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8" yWindow="228" windowWidth="22656" windowHeight="11016"/>
  </bookViews>
  <sheets>
    <sheet name="profile" sheetId="1" r:id="rId1"/>
  </sheets>
  <calcPr calcId="125725"/>
</workbook>
</file>

<file path=xl/calcChain.xml><?xml version="1.0" encoding="utf-8"?>
<calcChain xmlns="http://schemas.openxmlformats.org/spreadsheetml/2006/main">
  <c r="C497" i="1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9"/>
  <c r="C8"/>
  <c r="C7"/>
  <c r="C6"/>
  <c r="C5"/>
  <c r="C4"/>
  <c r="C3"/>
  <c r="C2"/>
  <c r="C10"/>
  <c r="B497"/>
</calcChain>
</file>

<file path=xl/sharedStrings.xml><?xml version="1.0" encoding="utf-8"?>
<sst xmlns="http://schemas.openxmlformats.org/spreadsheetml/2006/main" count="500" uniqueCount="499">
  <si>
    <t>module site</t>
  </si>
  <si>
    <t>type Builtin: method: __import__(CodeContext, String, Object, Object, Object, Int32)</t>
  </si>
  <si>
    <t>module os</t>
  </si>
  <si>
    <t>module ntpath</t>
  </si>
  <si>
    <t>module stat</t>
  </si>
  <si>
    <t>module genericpath</t>
  </si>
  <si>
    <t>module warnings</t>
  </si>
  <si>
    <t>module linecache</t>
  </si>
  <si>
    <t>module types</t>
  </si>
  <si>
    <t>type SysModule: method: exc_info(CodeContext)</t>
  </si>
  <si>
    <t>def _processoptions(args)</t>
  </si>
  <si>
    <t>type Builtin: method: hasattr(CodeContext, Object, String)</t>
  </si>
  <si>
    <t>type SysModule: method: getwindowsversion()</t>
  </si>
  <si>
    <t>def _get_exports_list(module)</t>
  </si>
  <si>
    <t>type Builtin: method: dir(CodeContext, Object)</t>
  </si>
  <si>
    <t>type List: method: extend(List)</t>
  </si>
  <si>
    <t>type List: method: append(Object)</t>
  </si>
  <si>
    <t>module UserDict</t>
  </si>
  <si>
    <t>module _abcoll</t>
  </si>
  <si>
    <t>module abc</t>
  </si>
  <si>
    <t>module _weakrefset</t>
  </si>
  <si>
    <t>def abstractmethod(funcobj)</t>
  </si>
  <si>
    <t>def __new__(mcls, name, bases, namespace)</t>
  </si>
  <si>
    <t>type PythonType: method: __new__(CodeContext, PythonType, String, PythonTuple, PythonDictionary)</t>
  </si>
  <si>
    <t>type PythonType_3$3: method: .ctor(CodeContext, PythonType, String, PythonTuple, PythonDictionary)</t>
  </si>
  <si>
    <t>type PythonDictionary: method: items()</t>
  </si>
  <si>
    <t>def &lt;genexpr&gt;(__gen_$_parm__)</t>
  </si>
  <si>
    <t>type Builtin: method: getattr(CodeContext, Object, String, Object)</t>
  </si>
  <si>
    <t>def __init__(self, data)</t>
  </si>
  <si>
    <t>def register(cls, subclass)</t>
  </si>
  <si>
    <t>type Builtin: method: isinstance(CodeContext, Object, PythonTuple)</t>
  </si>
  <si>
    <t>type Builtin: method: issubclass(CodeContext, PythonType, PythonType)</t>
  </si>
  <si>
    <t>def __subclasscheck__(cls, subclass)</t>
  </si>
  <si>
    <t>def __contains__(self, item)</t>
  </si>
  <si>
    <t>def __subclasshook__(cls, C)</t>
  </si>
  <si>
    <t>def _hasattr(C, attr)</t>
  </si>
  <si>
    <t>type PythonType: method: Get__mro__(PythonType)</t>
  </si>
  <si>
    <t>type Builtin: method: any(Object)</t>
  </si>
  <si>
    <t>def __iter__(self)</t>
  </si>
  <si>
    <t>def __init__(self, weakcontainer)</t>
  </si>
  <si>
    <t>def __enter__(self)</t>
  </si>
  <si>
    <t>type ref: method: Call(CodeContext)</t>
  </si>
  <si>
    <t>type SetCollection: method: add(Object)</t>
  </si>
  <si>
    <t>def __exit__(self, e, t, b)</t>
  </si>
  <si>
    <t>type SetCollection: method: remove(Object)</t>
  </si>
  <si>
    <t>def _commit_removals(self)</t>
  </si>
  <si>
    <t>type PythonType: method: __subclasses__(CodeContext)</t>
  </si>
  <si>
    <t>def add(self, item)</t>
  </si>
  <si>
    <t>type Builtin: method: issubclass(CodeContext, OldClass, Object)</t>
  </si>
  <si>
    <t>type Builtin: method: issubclass(CodeContext, PythonType, Object)</t>
  </si>
  <si>
    <t>def __init__(self, environ)</t>
  </si>
  <si>
    <t>def __init__(self, dict, kwargs)</t>
  </si>
  <si>
    <t>type Builtin: method: len(PythonDictionary)</t>
  </si>
  <si>
    <t>type StringOps: method: upper(String)</t>
  </si>
  <si>
    <t>def _exists(name)</t>
  </si>
  <si>
    <t>type Builtin: method: globals(CodeContext)</t>
  </si>
  <si>
    <t>type PythonCopyReg: method: pickle(CodeContext, Object, Object, Object)</t>
  </si>
  <si>
    <t>module traceback</t>
  </si>
  <si>
    <t>def main()</t>
  </si>
  <si>
    <t>def abs__file__()</t>
  </si>
  <si>
    <t>type PythonDictionary: method: values()</t>
  </si>
  <si>
    <t>def abspath(path)</t>
  </si>
  <si>
    <t>type PythonNT: method: _getfullpathname(CodeContext, String)</t>
  </si>
  <si>
    <t>def normpath(path)</t>
  </si>
  <si>
    <t>type Builtin: method: isinstance(Object, PythonType)</t>
  </si>
  <si>
    <t>type StringOps: method: startswith(String, Object)</t>
  </si>
  <si>
    <t>type StringOps: method: replace(String, Object, Object, Int32)</t>
  </si>
  <si>
    <t>def splitdrive(p)</t>
  </si>
  <si>
    <t>type StringOps: method: lstrip(String, String)</t>
  </si>
  <si>
    <t>type StringOps: method: split(String, String)</t>
  </si>
  <si>
    <t>type Builtin: method: len(List)</t>
  </si>
  <si>
    <t>type StringOps: method: join(String, List)</t>
  </si>
  <si>
    <t>def removeduppaths()</t>
  </si>
  <si>
    <t>def makepath(paths)</t>
  </si>
  <si>
    <t>def join(a, p)</t>
  </si>
  <si>
    <t>def normcase(s)</t>
  </si>
  <si>
    <t>type StringOps: method: lower(String)</t>
  </si>
  <si>
    <t>def check_enableusersite()</t>
  </si>
  <si>
    <t>def addusersitepackages(known_paths)</t>
  </si>
  <si>
    <t>def getusersitepackages()</t>
  </si>
  <si>
    <t>def getuserbase()</t>
  </si>
  <si>
    <t>module sysconfig</t>
  </si>
  <si>
    <t>type StringOps: method: split(String)</t>
  </si>
  <si>
    <t>def _safe_realpath(path)</t>
  </si>
  <si>
    <t>def dirname(p)</t>
  </si>
  <si>
    <t>def split(p)</t>
  </si>
  <si>
    <t>type Builtin: method: len(String)</t>
  </si>
  <si>
    <t>def is_python_build()</t>
  </si>
  <si>
    <t>def isabs(s)</t>
  </si>
  <si>
    <t>def isfile(path)</t>
  </si>
  <si>
    <t>type PythonNT: method: stat(CodeContext, Object)</t>
  </si>
  <si>
    <t>def _get_default_scheme()</t>
  </si>
  <si>
    <t>def get_config_var(name)</t>
  </si>
  <si>
    <t>def get_config_vars(args)</t>
  </si>
  <si>
    <t>def _init_non_posix(vars)</t>
  </si>
  <si>
    <t>def get_path(name, scheme, vars, expand)</t>
  </si>
  <si>
    <t>def get_paths(scheme, vars, expand)</t>
  </si>
  <si>
    <t>def _expand_vars(scheme, vars)</t>
  </si>
  <si>
    <t>def _extend_dict(target_dict, other_dict)</t>
  </si>
  <si>
    <t>type PythonDictionary: method: keys()</t>
  </si>
  <si>
    <t>def expanduser(path)</t>
  </si>
  <si>
    <t>def _subst_vars(s, local_vars)</t>
  </si>
  <si>
    <t>type StringOps: method: format(CodeContext, String, IDictionary`2, Object[])</t>
  </si>
  <si>
    <t>type StringOps: method: __format__(CodeContext, String, String)</t>
  </si>
  <si>
    <t>def _getuserbase()</t>
  </si>
  <si>
    <t>def get(self, key, failobj)</t>
  </si>
  <si>
    <t>type PythonDictionary: method: get(Object, Object)</t>
  </si>
  <si>
    <t>def joinuser(args)</t>
  </si>
  <si>
    <t>type PythonDictionary: method: get(Object)</t>
  </si>
  <si>
    <t>def isdir(s)</t>
  </si>
  <si>
    <t>def S_ISDIR(mode)</t>
  </si>
  <si>
    <t>def S_IFMT(mode)</t>
  </si>
  <si>
    <t>def addsitedir(sitedir, known_paths)</t>
  </si>
  <si>
    <t>type PythonNT: method: listdir(CodeContext, String)</t>
  </si>
  <si>
    <t>type StringOps: method: endswith(String, Object)</t>
  </si>
  <si>
    <t>type Builtin: method: sorted(CodeContext, Object)</t>
  </si>
  <si>
    <t>def addpackage(sitedir, name, known_paths)</t>
  </si>
  <si>
    <t>type Builtin: method: open(CodeContext, String, String, Int32)</t>
  </si>
  <si>
    <t>type PythonFile: method: __enter__()</t>
  </si>
  <si>
    <t>type PythonFile: method: __iter__()</t>
  </si>
  <si>
    <t>module: &lt;exec&gt;</t>
  </si>
  <si>
    <t>type StringOps: method: rstrip(String)</t>
  </si>
  <si>
    <t>def exists(path)</t>
  </si>
  <si>
    <t>type PythonFile: method: __exit__(Object[])</t>
  </si>
  <si>
    <t>def addsitepackages(known_paths)</t>
  </si>
  <si>
    <t>def getsitepackages()</t>
  </si>
  <si>
    <t>def setquit()</t>
  </si>
  <si>
    <t>def __init__(self, name)</t>
  </si>
  <si>
    <t>def setcopyright()</t>
  </si>
  <si>
    <t>def __init__(self, name, data, files, dirs)</t>
  </si>
  <si>
    <t>def sethelper()</t>
  </si>
  <si>
    <t>def aliasmbcs()</t>
  </si>
  <si>
    <t>def setencoding()</t>
  </si>
  <si>
    <t>def execsitecustomize()</t>
  </si>
  <si>
    <t>type zipimporter: method: find_module(CodeContext, String, Object[])</t>
  </si>
  <si>
    <t>def execusercustomize()</t>
  </si>
  <si>
    <t>module asciidoc</t>
  </si>
  <si>
    <t>module tempfile</t>
  </si>
  <si>
    <t>module random</t>
  </si>
  <si>
    <t>module __future__</t>
  </si>
  <si>
    <t>def __init__(self, optionalRelease, mandatoryRelease, compiler_flag)</t>
  </si>
  <si>
    <t>module hashlib</t>
  </si>
  <si>
    <t>def __get_builtin_constructor(name)</t>
  </si>
  <si>
    <t>type PythonMath: method: exp(Double)</t>
  </si>
  <si>
    <t>type PythonMath: method: sqrt(Double)</t>
  </si>
  <si>
    <t>type PythonMath: method: log(Double)</t>
  </si>
  <si>
    <t>def __init__(self, x)</t>
  </si>
  <si>
    <t>def seed(self, a)</t>
  </si>
  <si>
    <t>type PythonNT: method: urandom(Int32)</t>
  </si>
  <si>
    <t>type PythonBinaryAscii: method: hexlify(String)</t>
  </si>
  <si>
    <t>type Random: method: seed(Object)</t>
  </si>
  <si>
    <t>type PythonThread: method: allocate_lock()</t>
  </si>
  <si>
    <t>module subprocess</t>
  </si>
  <si>
    <t>module threading</t>
  </si>
  <si>
    <t>module collections</t>
  </si>
  <si>
    <t>module keyword</t>
  </si>
  <si>
    <t>module heapq</t>
  </si>
  <si>
    <t>module bisect</t>
  </si>
  <si>
    <t>def filterwarnings(action, message, category, module, lineno, append)</t>
  </si>
  <si>
    <t>type PythonRegex: method: compile(CodeContext, Object, Object)</t>
  </si>
  <si>
    <t>type PythonRegex: method: compile(CodeContext, Object)</t>
  </si>
  <si>
    <t>type List: method: insert(Int32, Object)</t>
  </si>
  <si>
    <t>type PythonProperty: method: setter(Object)</t>
  </si>
  <si>
    <t>def __init__(self)</t>
  </si>
  <si>
    <t>def __init__(self, group, target, name, args, kwargs, verbose)</t>
  </si>
  <si>
    <t>def __init__(self, verbose)</t>
  </si>
  <si>
    <t>def _set_daemon(self)</t>
  </si>
  <si>
    <t>def Event(args, kwargs)</t>
  </si>
  <si>
    <t>def Condition(args, kwargs)</t>
  </si>
  <si>
    <t>def __init__(self, lock, verbose)</t>
  </si>
  <si>
    <t>def set(self)</t>
  </si>
  <si>
    <t>type lock: method: acquire()</t>
  </si>
  <si>
    <t>def notifyAll(self)</t>
  </si>
  <si>
    <t>def notify(self, n)</t>
  </si>
  <si>
    <t>def _is_owned(self)</t>
  </si>
  <si>
    <t>type lock: method: acquire(Object)</t>
  </si>
  <si>
    <t>type lock: method: release(CodeContext)</t>
  </si>
  <si>
    <t>def _set_ident(self)</t>
  </si>
  <si>
    <t>type PythonThread: method: get_ident()</t>
  </si>
  <si>
    <t>type lock: method: __enter__()</t>
  </si>
  <si>
    <t>type lock: method: __exit__(CodeContext, Object[])</t>
  </si>
  <si>
    <t>module codecs</t>
  </si>
  <si>
    <t>type PythonCodecs: method: lookup_error(CodeContext, String)</t>
  </si>
  <si>
    <t>module locale</t>
  </si>
  <si>
    <t>module __init__</t>
  </si>
  <si>
    <t>module aliases</t>
  </si>
  <si>
    <t>type PythonCodecs: method: register(CodeContext, Object)</t>
  </si>
  <si>
    <t>module functools</t>
  </si>
  <si>
    <t>def wraps(wrapped, assigned, updated)</t>
  </si>
  <si>
    <t>type partial: method: Call(CodeContext, Object[])</t>
  </si>
  <si>
    <t>def update_wrapper(wrapper, wrapped, assigned, updated)</t>
  </si>
  <si>
    <t>type Builtin: method: getattr(CodeContext, Object, String)</t>
  </si>
  <si>
    <t>type Builtin: method: setattr(CodeContext, Object, String, Object)</t>
  </si>
  <si>
    <t>type PythonDictionary: method: update(CodeContext, Object)</t>
  </si>
  <si>
    <t>module copy</t>
  </si>
  <si>
    <t>module weakref</t>
  </si>
  <si>
    <t>def splitext(p)</t>
  </si>
  <si>
    <t>def _splitext(p, sep, altsep, extsep)</t>
  </si>
  <si>
    <t>type StringOps: method: rfind(String, String)</t>
  </si>
  <si>
    <t>type Builtin: method: max(CodeContext, Object, Object)</t>
  </si>
  <si>
    <t>def basename(p)</t>
  </si>
  <si>
    <t>module ast</t>
  </si>
  <si>
    <t>type Builtin: method: len(PythonTuple)</t>
  </si>
  <si>
    <t>module shutil</t>
  </si>
  <si>
    <t>module fnmatch</t>
  </si>
  <si>
    <t>module zipfile</t>
  </si>
  <si>
    <t>module struct</t>
  </si>
  <si>
    <t>module io</t>
  </si>
  <si>
    <t>type ObjectOps: method: __subclasshook__(Object[])</t>
  </si>
  <si>
    <t>type PythonStruct: method: calcsize(CodeContext, String)</t>
  </si>
  <si>
    <t>def _GenerateCRCTable()</t>
  </si>
  <si>
    <t>type Builtin: method: range(Int32)</t>
  </si>
  <si>
    <t>def __init__(self, d, kwargs)</t>
  </si>
  <si>
    <t>type PythonDictionary: method: __init__(CodeContext, Object)</t>
  </si>
  <si>
    <t>module getopt</t>
  </si>
  <si>
    <t>def getopt(args, shortopts, longopts)</t>
  </si>
  <si>
    <t>def execute(cmd, opts, args)</t>
  </si>
  <si>
    <t>def init(self, cmd)</t>
  </si>
  <si>
    <t>def userdir()</t>
  </si>
  <si>
    <t>def __contains__(self, key)</t>
  </si>
  <si>
    <t>def __getitem__(self, key)</t>
  </si>
  <si>
    <t>module atexit</t>
  </si>
  <si>
    <t>def register(func, targs, kargs)</t>
  </si>
  <si>
    <t>type Thread: method: get_CurrentThread()</t>
  </si>
  <si>
    <t>type Thread: method: Join(Int32)</t>
  </si>
  <si>
    <t>def asciidoc(backend, doctype, confiles, infile, outfile, options)</t>
  </si>
  <si>
    <t>def __setitem__(self, key, value)</t>
  </si>
  <si>
    <t>type PythonDictionary_5$5: method: #base#set_Item(Object, Object)</t>
  </si>
  <si>
    <t>def update_attributes(self, attrs)</t>
  </si>
  <si>
    <t>type PythonTime: method: time()</t>
  </si>
  <si>
    <t>def time_str(t)</t>
  </si>
  <si>
    <t>type PythonTime: method: localtime(Object)</t>
  </si>
  <si>
    <t>type PythonTime: method: strftime(CodeContext, String, PythonTuple)</t>
  </si>
  <si>
    <t>def getdefaultlocale(envvars)</t>
  </si>
  <si>
    <t>type PythonLocale: method: _getdefaultlocale()</t>
  </si>
  <si>
    <t>type StringOps: method: decode(CodeContext, String, Object, String)</t>
  </si>
  <si>
    <t>def char_encode(s)</t>
  </si>
  <si>
    <t>def char_encoding()</t>
  </si>
  <si>
    <t>def get(self, key, default)</t>
  </si>
  <si>
    <t>def date_str(t)</t>
  </si>
  <si>
    <t>def localapp()</t>
  </si>
  <si>
    <t>def S_ISREG(mode)</t>
  </si>
  <si>
    <t>def update(self, dict)</t>
  </si>
  <si>
    <t>def load_miscellaneous(self, d)</t>
  </si>
  <si>
    <t>def set_if_int_ge(name, d, min_value)</t>
  </si>
  <si>
    <t>def load_from_dirs(self, filename, dirs, include)</t>
  </si>
  <si>
    <t>def find_in_dirs(self, filename, dirs)</t>
  </si>
  <si>
    <t>def get_load_dirs(self)</t>
  </si>
  <si>
    <t>def load_file(self, fname, dir, include, exclude)</t>
  </si>
  <si>
    <t>def open(self, fname)</t>
  </si>
  <si>
    <t>def verbose(self, msg, linenos)</t>
  </si>
  <si>
    <t>def read(self, skip)</t>
  </si>
  <si>
    <t>type PythonFile: method: readline()</t>
  </si>
  <si>
    <t>type StringOps: method: expandtabs(String, Int32)</t>
  </si>
  <si>
    <t>def match(self, prefix, name, text)</t>
  </si>
  <si>
    <t>type RE_Pattern: method: match(Object)</t>
  </si>
  <si>
    <t>def unread(self, cursor)</t>
  </si>
  <si>
    <t>def eof(self)</t>
  </si>
  <si>
    <t>def read_next(self)</t>
  </si>
  <si>
    <t>def read(self)</t>
  </si>
  <si>
    <t>def read_super(self)</t>
  </si>
  <si>
    <t>type RE_Pattern: method: findall(CodeContext, String)</t>
  </si>
  <si>
    <t>def update_section(section)</t>
  </si>
  <si>
    <t>def __setitem__(self, key, item)</t>
  </si>
  <si>
    <t>type RE_Match: method: group(Object)</t>
  </si>
  <si>
    <t>type PythonRegex: method: match(CodeContext, Object, Object)</t>
  </si>
  <si>
    <t>def is_attr_defined(attrs, dic)</t>
  </si>
  <si>
    <t>type StringOps: method: strip(String)</t>
  </si>
  <si>
    <t>def close(self)</t>
  </si>
  <si>
    <t>def closefile(self)</t>
  </si>
  <si>
    <t>type PythonFile: method: close()</t>
  </si>
  <si>
    <t>def __delitem__(self, key)</t>
  </si>
  <si>
    <t>type PythonDictionary_5$5: method: #base#__delitem__(Object)</t>
  </si>
  <si>
    <t>type List: method: remove(Object)</t>
  </si>
  <si>
    <t>def load_sections(self, sections, attrs)</t>
  </si>
  <si>
    <t>def keys(self)</t>
  </si>
  <si>
    <t>type Builtin: method: range(Int32, Int32, Int32)</t>
  </si>
  <si>
    <t>def entries_section(self, section_name)</t>
  </si>
  <si>
    <t>def items(self)</t>
  </si>
  <si>
    <t>def values(self)</t>
  </si>
  <si>
    <t>type Builtin: method: map(CodeContext, SiteLocalStorage`1, BuiltinFunction, IEnumerable)</t>
  </si>
  <si>
    <t>type Builtin: method: zip(Object, Object)</t>
  </si>
  <si>
    <t>def parse_tags(self)</t>
  </si>
  <si>
    <t>def parse_entries(entries, dict, unquote, unique_values, allow_name_only, escape_delimiter)</t>
  </si>
  <si>
    <t>def expand_templates(self, entries)</t>
  </si>
  <si>
    <t>def parse_entry(entry, dict, unquote, unique_values, allow_name_only, escape_delimiter)</t>
  </si>
  <si>
    <t>type PythonRegex: method: search(CodeContext, Object, Object)</t>
  </si>
  <si>
    <t>type RE_Match: method: start(Object)</t>
  </si>
  <si>
    <t>type RE_Match: method: end(Object)</t>
  </si>
  <si>
    <t>def strip_quotes(s)</t>
  </si>
  <si>
    <t>def update_attrs(attrs, dict)</t>
  </si>
  <si>
    <t>def is_name(s)</t>
  </si>
  <si>
    <t>def load(entries)</t>
  </si>
  <si>
    <t>def parse_specialwords(self)</t>
  </si>
  <si>
    <t>def parse_replacements(self, sect)</t>
  </si>
  <si>
    <t>def parse_specialsections(self)</t>
  </si>
  <si>
    <t>def load(self, sections)</t>
  </si>
  <si>
    <t>def load_tags(self, sections)</t>
  </si>
  <si>
    <t>def load(self, entries)</t>
  </si>
  <si>
    <t>def load_conffiles(include, exclude)</t>
  </si>
  <si>
    <t>def parse_list(s)</t>
  </si>
  <si>
    <t>def parse_to_list(val)</t>
  </si>
  <si>
    <t>def parse(source, filename, mode)</t>
  </si>
  <si>
    <t>type Builtin: method: compile(CodeContext, Object, String, String, Object, Object)</t>
  </si>
  <si>
    <t>def literal_eval(node_or_string)</t>
  </si>
  <si>
    <t>def _convert(node)</t>
  </si>
  <si>
    <t>def parse_options(options, allowed, errmsg)</t>
  </si>
  <si>
    <t>type PythonRegex: method: split(CodeContext, Object, Object)</t>
  </si>
  <si>
    <t>def is_re(s)</t>
  </si>
  <si>
    <t>def set_replacement(pat, rep, replacements)</t>
  </si>
  <si>
    <t>def load(self, name, entries)</t>
  </si>
  <si>
    <t>def load(self, defname, entries)</t>
  </si>
  <si>
    <t>def update_parameters(self, src, dst, all)</t>
  </si>
  <si>
    <t>def parse_named_attributes(s, attrs)</t>
  </si>
  <si>
    <t>def get_kwargs(val)</t>
  </si>
  <si>
    <t>def copy(obj, k, v)</t>
  </si>
  <si>
    <t>type Builtin: method: map(CodeContext, SiteLocalStorage`1, PythonFunction, IList)</t>
  </si>
  <si>
    <t>type SetCollection: method: union(SetCollection)</t>
  </si>
  <si>
    <t>def load(self, entry)</t>
  </si>
  <si>
    <t>type PythonCodecs: method: lookup(CodeContext, String)</t>
  </si>
  <si>
    <t>def search_function(encoding)</t>
  </si>
  <si>
    <t>def normalize_encoding(encoding)</t>
  </si>
  <si>
    <t>type StringOps: method: encode(CodeContext, String, Object, String)</t>
  </si>
  <si>
    <t>type StringOps: method: translate(String, String)</t>
  </si>
  <si>
    <t>module utf_8</t>
  </si>
  <si>
    <t>def getregentry()</t>
  </si>
  <si>
    <t>def __new__(cls, encode, decode, streamreader, streamwriter, incrementalencoder, incrementaldecoder, name)</t>
  </si>
  <si>
    <t>type PythonTuple: method: __new__(CodeContext, PythonType, Object)</t>
  </si>
  <si>
    <t>type PythonTuple_6$6: method: .ctor(PythonType, Object)</t>
  </si>
  <si>
    <t>def initialize()</t>
  </si>
  <si>
    <t>type PythonDictionary_5$5: method: #base#get_Item(Object)</t>
  </si>
  <si>
    <t>def parse_header(self, doctype, backend)</t>
  </si>
  <si>
    <t>def consume_attributes_and_comments(self, comments_only, noblanks)</t>
  </si>
  <si>
    <t>def isnext(self)</t>
  </si>
  <si>
    <t>def skip_blank_lines(self)</t>
  </si>
  <si>
    <t>def read_until(self, terminators, same_file)</t>
  </si>
  <si>
    <t>def isnext()</t>
  </si>
  <si>
    <t>def getdoctype(self)</t>
  </si>
  <si>
    <t>def setdoctype(self, doctype)</t>
  </si>
  <si>
    <t>def read_ahead(self, count)</t>
  </si>
  <si>
    <t>type List: method: pop()</t>
  </si>
  <si>
    <t>def parse(lines)</t>
  </si>
  <si>
    <t>type InstanceOps: method: ToStringMethod(Object)</t>
  </si>
  <si>
    <t>type RE_Match: method: groupdict()</t>
  </si>
  <si>
    <t>def style()</t>
  </si>
  <si>
    <t>def parse()</t>
  </si>
  <si>
    <t>def translate(skipsubs)</t>
  </si>
  <si>
    <t>def setsectname()</t>
  </si>
  <si>
    <t>def parse_author(self, s)</t>
  </si>
  <si>
    <t>def translate()</t>
  </si>
  <si>
    <t>type PythonRegex: method: sub(CodeContext, Object, Object, Object)</t>
  </si>
  <si>
    <t>def subs(lines, options)</t>
  </si>
  <si>
    <t>def canonical_subs(options)</t>
  </si>
  <si>
    <t>type StringOps: method: join(String, Object)</t>
  </si>
  <si>
    <t>def subs_1(s, options)</t>
  </si>
  <si>
    <t>def subs_specialchars(self, s)</t>
  </si>
  <si>
    <t>def __call__(self, name, before, after)</t>
  </si>
  <si>
    <t>def subs_attrs(lines, dictionary)</t>
  </si>
  <si>
    <t>type RE_Pattern: method: search(Object, Int32)</t>
  </si>
  <si>
    <t>type StringOps: method: splitlines(String)</t>
  </si>
  <si>
    <t>def process_author_names(self)</t>
  </si>
  <si>
    <t>def char_decode(s)</t>
  </si>
  <si>
    <t>def set_deprecated_attribute(self, old, new)</t>
  </si>
  <si>
    <t>def getbackend(self)</t>
  </si>
  <si>
    <t>def setbackend(self, backend)</t>
  </si>
  <si>
    <t>def set_theme_attributes(self)</t>
  </si>
  <si>
    <t>def load_backend(self, dirs)</t>
  </si>
  <si>
    <t>def parse_attributes(attrs, dict)</t>
  </si>
  <si>
    <t>type RE_Match: method: group()</t>
  </si>
  <si>
    <t>type RE_Match: method: start()</t>
  </si>
  <si>
    <t>def end_brace(text, start)</t>
  </si>
  <si>
    <t>def expandvars(path)</t>
  </si>
  <si>
    <t>def safe_filename(fname, parentdir)</t>
  </si>
  <si>
    <t>def is_safe_file(fname, directory)</t>
  </si>
  <si>
    <t>def safe()</t>
  </si>
  <si>
    <t>type RE_Match: method: end()</t>
  </si>
  <si>
    <t>type Builtin: method: eval(CodeContext, String)</t>
  </si>
  <si>
    <t>type BoolOps: method: __repr__(Boolean)</t>
  </si>
  <si>
    <t>def get_args(val)</t>
  </si>
  <si>
    <t>type PythonDictionary_5$5: method: keys()</t>
  </si>
  <si>
    <t>def getmtime(filename)</t>
  </si>
  <si>
    <t>def load_filters(self, dirs)</t>
  </si>
  <si>
    <t>def walk(top, topdown, onerror, followlinks)</t>
  </si>
  <si>
    <t>def islink(path)</t>
  </si>
  <si>
    <t>def load_lang(self)</t>
  </si>
  <si>
    <t>def expand_all_templates(self)</t>
  </si>
  <si>
    <t>def validate(self)</t>
  </si>
  <si>
    <t>def is_conf_entry(self, param)</t>
  </si>
  <si>
    <t>def re_join(relist)</t>
  </si>
  <si>
    <t>type Builtin: method: isinstance(CodeContext, Object, Object)</t>
  </si>
  <si>
    <t>type PythonRegex: method: escape(String)</t>
  </si>
  <si>
    <t>def __getattr__(self, key)</t>
  </si>
  <si>
    <t>def __setattr__(self, key, value)</t>
  </si>
  <si>
    <t>def initialize(self)</t>
  </si>
  <si>
    <t>def open(self, fname, bom)</t>
  </si>
  <si>
    <t>def translate(self, has_header)</t>
  </si>
  <si>
    <t>def dosubs(title)</t>
  </si>
  <si>
    <t>def extract_passthroughs(self, text, prefix)</t>
  </si>
  <si>
    <t>def has_passthrough(self)</t>
  </si>
  <si>
    <t>type StringOps: method: find(String, String)</t>
  </si>
  <si>
    <t>def subs_passthroughs(self, text, passthroughs)</t>
  </si>
  <si>
    <t>type RE_Pattern: method: sub(CodeContext, Object, Object)</t>
  </si>
  <si>
    <t>def subs_quotes(text)</t>
  </si>
  <si>
    <t>def subs_replacements(self, s, sect)</t>
  </si>
  <si>
    <t>def subs(self, text, prefix, callouts)</t>
  </si>
  <si>
    <t>def subs(self, text)</t>
  </si>
  <si>
    <t>def restore_passthroughs(self, text)</t>
  </si>
  <si>
    <t>def subs_section(self, section, d)</t>
  </si>
  <si>
    <t>type PythonDictionary_5$5: method: items()</t>
  </si>
  <si>
    <t>def system(name, args, is_macro, attrs)</t>
  </si>
  <si>
    <t>def write(self, args, kwargs)</t>
  </si>
  <si>
    <t>def is_array(obj)</t>
  </si>
  <si>
    <t>def write_line(self, line)</t>
  </si>
  <si>
    <t>type PythonFile: method: write(String)</t>
  </si>
  <si>
    <t>def next()</t>
  </si>
  <si>
    <t>def set_id()</t>
  </si>
  <si>
    <t>def gen_id(title)</t>
  </si>
  <si>
    <t>type StringOps: method: strip(String, String)</t>
  </si>
  <si>
    <t>def setlevel(level)</t>
  </si>
  <si>
    <t>def consume(d)</t>
  </si>
  <si>
    <t>def section2tags(self, section, d, skipstart, skipend)</t>
  </si>
  <si>
    <t>type Builtin: method: chr(Int32)</t>
  </si>
  <si>
    <t>def &lt;lambda$81&gt;(x)</t>
  </si>
  <si>
    <t>def savetag(level, etag)</t>
  </si>
  <si>
    <t>def translate_body(terminator)</t>
  </si>
  <si>
    <t>def column_width(s)</t>
  </si>
  <si>
    <t>type unicodedata: method: east_asian_width(Char)</t>
  </si>
  <si>
    <t>def char_len(s)</t>
  </si>
  <si>
    <t>def translate(self)</t>
  </si>
  <si>
    <t>type PythonDictionary: method: copy(CodeContext)</t>
  </si>
  <si>
    <t>def merge_attributes(self, attrs, params)</t>
  </si>
  <si>
    <t>def check_array_parameter(param)</t>
  </si>
  <si>
    <t>def set_margin(lines, margin)</t>
  </si>
  <si>
    <t>def subs_specialwords(self, s)</t>
  </si>
  <si>
    <t>def dovetail_tags(stag, content, etag)</t>
  </si>
  <si>
    <t>def dovetail(lines1, lines2)</t>
  </si>
  <si>
    <t>def strip_list(s)</t>
  </si>
  <si>
    <t>def lstrip_list(s)</t>
  </si>
  <si>
    <t>def rstrip_list(s)</t>
  </si>
  <si>
    <t>type PythonTuple: method: __len__()</t>
  </si>
  <si>
    <t>type List: method: __len__()</t>
  </si>
  <si>
    <t>def tag(self, name, d)</t>
  </si>
  <si>
    <t>def push_blockname(self, blockname)</t>
  </si>
  <si>
    <t>def short_name(self)</t>
  </si>
  <si>
    <t>def pop_blockname(self)</t>
  </si>
  <si>
    <t>def subs(attrs)</t>
  </si>
  <si>
    <t>def validate_attributes(self)</t>
  </si>
  <si>
    <t>type DoubleOps: method: __float__(Double)</t>
  </si>
  <si>
    <t>def parse_psv_dsv(self, text)</t>
  </si>
  <si>
    <t>type PythonRegex: method: finditer(CodeContext, Object, Object)</t>
  </si>
  <si>
    <t>def append_cell(data, span_spec, op, align_spec, style)</t>
  </si>
  <si>
    <t>def __init__(self, data, span_spec, align_spec, style)</t>
  </si>
  <si>
    <t>def parse_span_spec(span_spec)</t>
  </si>
  <si>
    <t>def parse_align_spec(align_spec)</t>
  </si>
  <si>
    <t>type List: method: pop(Int32)</t>
  </si>
  <si>
    <t>def parse_cols(self, cols, halign, valign)</t>
  </si>
  <si>
    <t>def __init__(self, width, align_spec, style)</t>
  </si>
  <si>
    <t>type Builtin: method: round(Double)</t>
  </si>
  <si>
    <t>def build_colspecs(self)</t>
  </si>
  <si>
    <t>def get_tags(self, params)</t>
  </si>
  <si>
    <t>def get_param(self, name, params)</t>
  </si>
  <si>
    <t>def parse_rows(self, text)</t>
  </si>
  <si>
    <t>def subs_rows(self, rows, rowtype)</t>
  </si>
  <si>
    <t>def subs_tag(tag, dict)</t>
  </si>
  <si>
    <t>def subs_row(self, row, rowtype)</t>
  </si>
  <si>
    <t>def get_subs(self, params)</t>
  </si>
  <si>
    <t>def filter_lines(filter_cmd, lines, attrs)</t>
  </si>
  <si>
    <t>def &lt;lambda$82&gt;(x)</t>
  </si>
  <si>
    <t>def check_tags(self)</t>
  </si>
  <si>
    <t>type SetCollection: method: difference(Object)</t>
  </si>
  <si>
    <t>def translate_item(self)</t>
  </si>
  <si>
    <t>def write_tag(self, tag, content, subs, d, kwargs)</t>
  </si>
  <si>
    <t>def subs_func(mo)</t>
  </si>
  <si>
    <t>def section_name(self, name)</t>
  </si>
  <si>
    <t>def add(self, listindex)</t>
  </si>
  <si>
    <t>def calloutid(listnumber, calloutindex)</t>
  </si>
  <si>
    <t>def calc_style(index)</t>
  </si>
  <si>
    <t>def check_index(self)</t>
  </si>
  <si>
    <t>def calc_index(index, style)</t>
  </si>
  <si>
    <t>def calloutids(self, listindex)</t>
  </si>
  <si>
    <t>def validate(self, maxlistindex)</t>
  </si>
  <si>
    <t>def listclose(self)</t>
  </si>
  <si>
    <t>def &lt;lambda$74&gt;(x)</t>
  </si>
  <si>
    <t>def _exitfunc(self)</t>
  </si>
  <si>
    <t>def _Thread__stop(self)</t>
  </si>
  <si>
    <t>def _pickSomeNonDaemonThread()</t>
  </si>
  <si>
    <t>def enumerate()</t>
  </si>
  <si>
    <t>def daemon(self)</t>
  </si>
  <si>
    <t>def isAlive(self)</t>
  </si>
  <si>
    <t>def isSet(self)</t>
  </si>
  <si>
    <t>def _Thread__delete(self)</t>
  </si>
  <si>
    <t>def _run_exitfuncs()</t>
  </si>
  <si>
    <t>def printProfile()</t>
  </si>
  <si>
    <t>type ClrModule: method: GetProfilerData(CodeContext, Boolean)</t>
  </si>
  <si>
    <t>Inclusive</t>
  </si>
  <si>
    <t>Exclusive</t>
  </si>
  <si>
    <t># of calls</t>
  </si>
  <si>
    <t>Total:</t>
  </si>
  <si>
    <t>Exl in seconds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</si>
</sst>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97"/>
  <sheetViews>
    <sheetView tabSelected="1" workbookViewId="0">
      <selection activeCell="C11" sqref="C11"/>
    </sheetView>
  </sheetViews>
  <sheetFormatPr defaultRowHeight="14.4"/>
  <cols>
    <col min="1" max="1" width="10" bestFit="1" customWidth="1"/>
    <col min="2" max="2" width="11" bestFit="1" customWidth="1"/>
    <col min="3" max="3" width="15.88671875" customWidth="1"/>
    <col min="4" max="4" width="8.21875" bestFit="1" customWidth="1"/>
    <col min="5" max="5" width="94" bestFit="1" customWidth="1"/>
  </cols>
  <sheetData>
    <row r="1" spans="1:5">
      <c r="A1" t="s">
        <v>494</v>
      </c>
      <c r="B1" t="s">
        <v>495</v>
      </c>
      <c r="C1" t="s">
        <v>498</v>
      </c>
      <c r="D1" t="s">
        <v>496</v>
      </c>
    </row>
    <row r="2" spans="1:5">
      <c r="A2">
        <v>362914708</v>
      </c>
      <c r="B2">
        <v>356708923</v>
      </c>
      <c r="C2">
        <f t="shared" ref="C2:C9" si="0">B2/100000000</f>
        <v>3.5670892300000001</v>
      </c>
      <c r="D2">
        <v>1</v>
      </c>
      <c r="E2" t="s">
        <v>136</v>
      </c>
    </row>
    <row r="3" spans="1:5">
      <c r="A3">
        <v>356049443</v>
      </c>
      <c r="B3">
        <v>355971315</v>
      </c>
      <c r="C3">
        <f t="shared" si="0"/>
        <v>3.5597131499999999</v>
      </c>
      <c r="D3">
        <v>1</v>
      </c>
      <c r="E3" t="s">
        <v>216</v>
      </c>
    </row>
    <row r="4" spans="1:5">
      <c r="A4">
        <v>255515124</v>
      </c>
      <c r="B4">
        <v>251619684</v>
      </c>
      <c r="C4">
        <f t="shared" si="0"/>
        <v>2.5161968400000001</v>
      </c>
      <c r="D4">
        <v>1</v>
      </c>
      <c r="E4" t="s">
        <v>225</v>
      </c>
    </row>
    <row r="5" spans="1:5">
      <c r="A5">
        <v>231758905</v>
      </c>
      <c r="B5">
        <v>230827531</v>
      </c>
      <c r="C5">
        <f t="shared" si="0"/>
        <v>2.30827531</v>
      </c>
      <c r="D5">
        <v>1</v>
      </c>
      <c r="E5" t="s">
        <v>395</v>
      </c>
    </row>
    <row r="6" spans="1:5">
      <c r="A6">
        <v>228129962</v>
      </c>
      <c r="B6">
        <v>227994469</v>
      </c>
      <c r="C6">
        <f t="shared" si="0"/>
        <v>2.2799446900000002</v>
      </c>
      <c r="D6">
        <v>22</v>
      </c>
      <c r="E6" t="s">
        <v>349</v>
      </c>
    </row>
    <row r="7" spans="1:5">
      <c r="A7">
        <v>209772433</v>
      </c>
      <c r="B7">
        <v>209728951</v>
      </c>
      <c r="C7">
        <f t="shared" si="0"/>
        <v>2.09728951</v>
      </c>
      <c r="D7">
        <v>19</v>
      </c>
      <c r="E7" t="s">
        <v>424</v>
      </c>
    </row>
    <row r="8" spans="1:5">
      <c r="A8">
        <v>264249187</v>
      </c>
      <c r="B8">
        <v>162898271</v>
      </c>
      <c r="C8">
        <f t="shared" si="0"/>
        <v>1.6289827100000001</v>
      </c>
      <c r="D8">
        <v>5373</v>
      </c>
      <c r="E8" t="s">
        <v>333</v>
      </c>
    </row>
    <row r="9" spans="1:5">
      <c r="A9">
        <v>121248087</v>
      </c>
      <c r="B9">
        <v>119979508</v>
      </c>
      <c r="C9">
        <f t="shared" si="0"/>
        <v>1.1997950799999999</v>
      </c>
      <c r="D9">
        <v>137</v>
      </c>
      <c r="E9" t="s">
        <v>428</v>
      </c>
    </row>
    <row r="10" spans="1:5">
      <c r="A10">
        <v>100103972</v>
      </c>
      <c r="B10">
        <v>100103972</v>
      </c>
      <c r="C10">
        <f>B10/100000000</f>
        <v>1.0010397200000001</v>
      </c>
      <c r="D10">
        <v>1</v>
      </c>
      <c r="E10" t="s">
        <v>224</v>
      </c>
    </row>
    <row r="11" spans="1:5">
      <c r="A11">
        <v>102406847</v>
      </c>
      <c r="B11">
        <v>98766784</v>
      </c>
      <c r="C11">
        <f t="shared" ref="C11:C74" si="1">B11/100000000</f>
        <v>0.98766783999999996</v>
      </c>
      <c r="D11">
        <v>2262</v>
      </c>
      <c r="E11" t="s">
        <v>357</v>
      </c>
    </row>
    <row r="12" spans="1:5">
      <c r="A12">
        <v>83036922</v>
      </c>
      <c r="B12">
        <v>83036922</v>
      </c>
      <c r="C12">
        <f t="shared" si="1"/>
        <v>0.83036922000000002</v>
      </c>
      <c r="D12">
        <v>15157</v>
      </c>
      <c r="E12" t="s">
        <v>358</v>
      </c>
    </row>
    <row r="13" spans="1:5">
      <c r="A13">
        <v>68337160</v>
      </c>
      <c r="B13">
        <v>68260732</v>
      </c>
      <c r="C13">
        <f t="shared" si="1"/>
        <v>0.68260732000000002</v>
      </c>
      <c r="D13">
        <v>2817</v>
      </c>
      <c r="E13" t="s">
        <v>334</v>
      </c>
    </row>
    <row r="14" spans="1:5">
      <c r="A14">
        <v>63489095</v>
      </c>
      <c r="B14">
        <v>63385288</v>
      </c>
      <c r="C14">
        <f t="shared" si="1"/>
        <v>0.63385287999999995</v>
      </c>
      <c r="D14">
        <v>225</v>
      </c>
      <c r="E14" t="s">
        <v>351</v>
      </c>
    </row>
    <row r="15" spans="1:5">
      <c r="A15">
        <v>58144187</v>
      </c>
      <c r="B15">
        <v>57904797</v>
      </c>
      <c r="C15">
        <f t="shared" si="1"/>
        <v>0.57904796999999997</v>
      </c>
      <c r="D15">
        <v>679</v>
      </c>
      <c r="E15" t="s">
        <v>354</v>
      </c>
    </row>
    <row r="16" spans="1:5">
      <c r="A16">
        <v>69675240</v>
      </c>
      <c r="B16">
        <v>54408112</v>
      </c>
      <c r="C16">
        <f t="shared" si="1"/>
        <v>0.54408111999999997</v>
      </c>
      <c r="D16">
        <v>16719</v>
      </c>
      <c r="E16" t="s">
        <v>259</v>
      </c>
    </row>
    <row r="17" spans="1:5">
      <c r="A17">
        <v>54005553</v>
      </c>
      <c r="B17">
        <v>53591840</v>
      </c>
      <c r="C17">
        <f t="shared" si="1"/>
        <v>0.53591840000000002</v>
      </c>
      <c r="D17">
        <v>108</v>
      </c>
      <c r="E17" t="s">
        <v>402</v>
      </c>
    </row>
    <row r="18" spans="1:5">
      <c r="A18">
        <v>51794140</v>
      </c>
      <c r="B18">
        <v>50736734</v>
      </c>
      <c r="C18">
        <f t="shared" si="1"/>
        <v>0.50736734000000006</v>
      </c>
      <c r="D18">
        <v>11143</v>
      </c>
      <c r="E18" t="s">
        <v>258</v>
      </c>
    </row>
    <row r="19" spans="1:5">
      <c r="A19">
        <v>47808350</v>
      </c>
      <c r="B19">
        <v>47793227</v>
      </c>
      <c r="C19">
        <f t="shared" si="1"/>
        <v>0.47793226999999999</v>
      </c>
      <c r="D19">
        <v>2</v>
      </c>
      <c r="E19" t="s">
        <v>462</v>
      </c>
    </row>
    <row r="20" spans="1:5">
      <c r="A20">
        <v>47039399</v>
      </c>
      <c r="B20">
        <v>46778564</v>
      </c>
      <c r="C20">
        <f t="shared" si="1"/>
        <v>0.46778564</v>
      </c>
      <c r="D20">
        <v>15</v>
      </c>
      <c r="E20" t="s">
        <v>464</v>
      </c>
    </row>
    <row r="21" spans="1:5">
      <c r="A21">
        <v>39565343</v>
      </c>
      <c r="B21">
        <v>39565343</v>
      </c>
      <c r="C21">
        <f t="shared" si="1"/>
        <v>0.39565342999999997</v>
      </c>
      <c r="D21">
        <v>73291</v>
      </c>
      <c r="E21" t="s">
        <v>255</v>
      </c>
    </row>
    <row r="22" spans="1:5">
      <c r="A22">
        <v>32894703</v>
      </c>
      <c r="B22">
        <v>32866845</v>
      </c>
      <c r="C22">
        <f t="shared" si="1"/>
        <v>0.32866845</v>
      </c>
      <c r="D22">
        <v>108</v>
      </c>
      <c r="E22" t="s">
        <v>463</v>
      </c>
    </row>
    <row r="23" spans="1:5">
      <c r="A23">
        <v>28544894</v>
      </c>
      <c r="B23">
        <v>28544894</v>
      </c>
      <c r="C23">
        <f t="shared" si="1"/>
        <v>0.28544893999999998</v>
      </c>
      <c r="D23">
        <v>17248</v>
      </c>
      <c r="E23" t="s">
        <v>160</v>
      </c>
    </row>
    <row r="24" spans="1:5">
      <c r="A24">
        <v>25259398</v>
      </c>
      <c r="B24">
        <v>25150488</v>
      </c>
      <c r="C24">
        <f t="shared" si="1"/>
        <v>0.25150487999999999</v>
      </c>
      <c r="D24">
        <v>5618</v>
      </c>
      <c r="E24" t="s">
        <v>257</v>
      </c>
    </row>
    <row r="25" spans="1:5">
      <c r="A25">
        <v>23668911</v>
      </c>
      <c r="B25">
        <v>22874993</v>
      </c>
      <c r="C25">
        <f t="shared" si="1"/>
        <v>0.22874992999999999</v>
      </c>
      <c r="D25">
        <v>16915</v>
      </c>
      <c r="E25" t="s">
        <v>260</v>
      </c>
    </row>
    <row r="26" spans="1:5">
      <c r="A26">
        <v>52228598</v>
      </c>
      <c r="B26">
        <v>22594393</v>
      </c>
      <c r="C26">
        <f t="shared" si="1"/>
        <v>0.22594392999999999</v>
      </c>
      <c r="D26">
        <v>66850</v>
      </c>
      <c r="E26" t="s">
        <v>254</v>
      </c>
    </row>
    <row r="27" spans="1:5">
      <c r="A27">
        <v>19634274</v>
      </c>
      <c r="B27">
        <v>19543140</v>
      </c>
      <c r="C27">
        <f t="shared" si="1"/>
        <v>0.19543140000000001</v>
      </c>
      <c r="D27">
        <v>141</v>
      </c>
      <c r="E27" t="s">
        <v>420</v>
      </c>
    </row>
    <row r="28" spans="1:5">
      <c r="A28">
        <v>19271404</v>
      </c>
      <c r="B28">
        <v>19271404</v>
      </c>
      <c r="C28">
        <f t="shared" si="1"/>
        <v>0.19271404</v>
      </c>
      <c r="D28">
        <v>203</v>
      </c>
      <c r="E28" t="s">
        <v>1</v>
      </c>
    </row>
    <row r="29" spans="1:5">
      <c r="A29">
        <v>21920132</v>
      </c>
      <c r="B29">
        <v>18081334</v>
      </c>
      <c r="C29">
        <f t="shared" si="1"/>
        <v>0.18081333999999999</v>
      </c>
      <c r="D29">
        <v>16928</v>
      </c>
      <c r="E29" t="s">
        <v>251</v>
      </c>
    </row>
    <row r="30" spans="1:5">
      <c r="A30">
        <v>71213714</v>
      </c>
      <c r="B30">
        <v>17912688</v>
      </c>
      <c r="C30">
        <f t="shared" si="1"/>
        <v>0.17912687999999999</v>
      </c>
      <c r="D30">
        <v>2900</v>
      </c>
      <c r="E30" t="s">
        <v>335</v>
      </c>
    </row>
    <row r="31" spans="1:5">
      <c r="A31">
        <v>25035629</v>
      </c>
      <c r="B31">
        <v>16724047</v>
      </c>
      <c r="C31">
        <f t="shared" si="1"/>
        <v>0.16724047</v>
      </c>
      <c r="D31">
        <v>21</v>
      </c>
      <c r="E31" t="s">
        <v>470</v>
      </c>
    </row>
    <row r="32" spans="1:5">
      <c r="A32">
        <v>12669029</v>
      </c>
      <c r="B32">
        <v>12654714</v>
      </c>
      <c r="C32">
        <f t="shared" si="1"/>
        <v>0.12654714</v>
      </c>
      <c r="D32">
        <v>21</v>
      </c>
      <c r="E32" t="s">
        <v>471</v>
      </c>
    </row>
    <row r="33" spans="1:5">
      <c r="A33">
        <v>10525175</v>
      </c>
      <c r="B33">
        <v>10511884</v>
      </c>
      <c r="C33">
        <f t="shared" si="1"/>
        <v>0.10511884000000001</v>
      </c>
      <c r="D33">
        <v>20</v>
      </c>
      <c r="E33" t="s">
        <v>396</v>
      </c>
    </row>
    <row r="34" spans="1:5">
      <c r="A34">
        <v>18390548</v>
      </c>
      <c r="B34">
        <v>10330418</v>
      </c>
      <c r="C34">
        <f t="shared" si="1"/>
        <v>0.10330418</v>
      </c>
      <c r="D34">
        <v>23</v>
      </c>
      <c r="E34" t="s">
        <v>248</v>
      </c>
    </row>
    <row r="35" spans="1:5">
      <c r="A35">
        <v>9761254</v>
      </c>
      <c r="B35">
        <v>9742353</v>
      </c>
      <c r="C35">
        <f t="shared" si="1"/>
        <v>9.7423529999999994E-2</v>
      </c>
      <c r="D35">
        <v>20</v>
      </c>
      <c r="E35" t="s">
        <v>346</v>
      </c>
    </row>
    <row r="36" spans="1:5">
      <c r="A36">
        <v>5642827</v>
      </c>
      <c r="B36">
        <v>5544756</v>
      </c>
      <c r="C36">
        <f t="shared" si="1"/>
        <v>5.544756E-2</v>
      </c>
      <c r="D36">
        <v>12</v>
      </c>
      <c r="E36" t="s">
        <v>382</v>
      </c>
    </row>
    <row r="37" spans="1:5">
      <c r="A37">
        <v>5074153</v>
      </c>
      <c r="B37">
        <v>4962441</v>
      </c>
      <c r="C37">
        <f t="shared" si="1"/>
        <v>4.9624410000000001E-2</v>
      </c>
      <c r="D37">
        <v>426</v>
      </c>
      <c r="E37" t="s">
        <v>336</v>
      </c>
    </row>
    <row r="38" spans="1:5">
      <c r="A38">
        <v>100123627</v>
      </c>
      <c r="B38">
        <v>4793463</v>
      </c>
      <c r="C38">
        <f t="shared" si="1"/>
        <v>4.7934629999999999E-2</v>
      </c>
      <c r="D38">
        <v>180</v>
      </c>
      <c r="E38" t="s">
        <v>414</v>
      </c>
    </row>
    <row r="39" spans="1:5">
      <c r="A39">
        <v>3728901</v>
      </c>
      <c r="B39">
        <v>3640065</v>
      </c>
      <c r="C39">
        <f t="shared" si="1"/>
        <v>3.640065E-2</v>
      </c>
      <c r="D39">
        <v>90</v>
      </c>
      <c r="E39" t="s">
        <v>296</v>
      </c>
    </row>
    <row r="40" spans="1:5">
      <c r="A40">
        <v>4014958</v>
      </c>
      <c r="B40">
        <v>3460120</v>
      </c>
      <c r="C40">
        <f t="shared" si="1"/>
        <v>3.4601199999999999E-2</v>
      </c>
      <c r="D40">
        <v>9</v>
      </c>
      <c r="E40" t="s">
        <v>274</v>
      </c>
    </row>
    <row r="41" spans="1:5">
      <c r="A41">
        <v>3452998</v>
      </c>
      <c r="B41">
        <v>3451449</v>
      </c>
      <c r="C41">
        <f t="shared" si="1"/>
        <v>3.4514490000000002E-2</v>
      </c>
      <c r="D41">
        <v>14</v>
      </c>
      <c r="E41" t="s">
        <v>407</v>
      </c>
    </row>
    <row r="42" spans="1:5">
      <c r="A42">
        <v>3074911</v>
      </c>
      <c r="B42">
        <v>3063548</v>
      </c>
      <c r="C42">
        <f t="shared" si="1"/>
        <v>3.063548E-2</v>
      </c>
      <c r="D42">
        <v>2</v>
      </c>
      <c r="E42" t="s">
        <v>381</v>
      </c>
    </row>
    <row r="43" spans="1:5">
      <c r="A43">
        <v>2733033</v>
      </c>
      <c r="B43">
        <v>2725364</v>
      </c>
      <c r="C43">
        <f t="shared" si="1"/>
        <v>2.7253639999999999E-2</v>
      </c>
      <c r="D43">
        <v>22</v>
      </c>
      <c r="E43" t="s">
        <v>441</v>
      </c>
    </row>
    <row r="44" spans="1:5">
      <c r="A44">
        <v>2467400</v>
      </c>
      <c r="B44">
        <v>2334011</v>
      </c>
      <c r="C44">
        <f t="shared" si="1"/>
        <v>2.3340110000000001E-2</v>
      </c>
      <c r="D44">
        <v>1</v>
      </c>
      <c r="E44" t="s">
        <v>331</v>
      </c>
    </row>
    <row r="45" spans="1:5">
      <c r="A45">
        <v>2242558</v>
      </c>
      <c r="B45">
        <v>2242558</v>
      </c>
      <c r="C45">
        <f t="shared" si="1"/>
        <v>2.2425580000000001E-2</v>
      </c>
      <c r="D45">
        <v>44538</v>
      </c>
      <c r="E45" t="s">
        <v>265</v>
      </c>
    </row>
    <row r="46" spans="1:5">
      <c r="A46">
        <v>2155262</v>
      </c>
      <c r="B46">
        <v>2006989</v>
      </c>
      <c r="C46">
        <f t="shared" si="1"/>
        <v>2.006989E-2</v>
      </c>
      <c r="D46">
        <v>133</v>
      </c>
      <c r="E46" t="s">
        <v>404</v>
      </c>
    </row>
    <row r="47" spans="1:5">
      <c r="A47">
        <v>1999732</v>
      </c>
      <c r="B47">
        <v>1999732</v>
      </c>
      <c r="C47">
        <f t="shared" si="1"/>
        <v>1.9997319999999999E-2</v>
      </c>
      <c r="D47">
        <v>2513</v>
      </c>
      <c r="E47" t="s">
        <v>401</v>
      </c>
    </row>
    <row r="48" spans="1:5">
      <c r="A48">
        <v>1929115</v>
      </c>
      <c r="B48">
        <v>1893130</v>
      </c>
      <c r="C48">
        <f t="shared" si="1"/>
        <v>1.8931300000000002E-2</v>
      </c>
      <c r="D48">
        <v>1862</v>
      </c>
      <c r="E48" t="s">
        <v>405</v>
      </c>
    </row>
    <row r="49" spans="1:5">
      <c r="A49">
        <v>1784246</v>
      </c>
      <c r="B49">
        <v>1744719</v>
      </c>
      <c r="C49">
        <f t="shared" si="1"/>
        <v>1.7447190000000001E-2</v>
      </c>
      <c r="D49">
        <v>169</v>
      </c>
      <c r="E49" t="s">
        <v>163</v>
      </c>
    </row>
    <row r="50" spans="1:5">
      <c r="A50">
        <v>4622547</v>
      </c>
      <c r="B50">
        <v>1651663</v>
      </c>
      <c r="C50">
        <f t="shared" si="1"/>
        <v>1.6516630000000001E-2</v>
      </c>
      <c r="D50">
        <v>1</v>
      </c>
      <c r="E50" t="s">
        <v>0</v>
      </c>
    </row>
    <row r="51" spans="1:5">
      <c r="A51">
        <v>1983307</v>
      </c>
      <c r="B51">
        <v>1628857</v>
      </c>
      <c r="C51">
        <f t="shared" si="1"/>
        <v>1.6288569999999999E-2</v>
      </c>
      <c r="D51">
        <v>136</v>
      </c>
      <c r="E51" t="s">
        <v>386</v>
      </c>
    </row>
    <row r="52" spans="1:5">
      <c r="A52">
        <v>1632702</v>
      </c>
      <c r="B52">
        <v>1622317</v>
      </c>
      <c r="C52">
        <f t="shared" si="1"/>
        <v>1.6223169999999999E-2</v>
      </c>
      <c r="D52">
        <v>1</v>
      </c>
      <c r="E52" t="s">
        <v>58</v>
      </c>
    </row>
    <row r="53" spans="1:5">
      <c r="A53">
        <v>1542665</v>
      </c>
      <c r="B53">
        <v>1526638</v>
      </c>
      <c r="C53">
        <f t="shared" si="1"/>
        <v>1.526638E-2</v>
      </c>
      <c r="D53">
        <v>1</v>
      </c>
      <c r="E53" t="s">
        <v>345</v>
      </c>
    </row>
    <row r="54" spans="1:5">
      <c r="A54">
        <v>1368808</v>
      </c>
      <c r="B54">
        <v>1328448</v>
      </c>
      <c r="C54">
        <f t="shared" si="1"/>
        <v>1.328448E-2</v>
      </c>
      <c r="D54">
        <v>13</v>
      </c>
      <c r="E54" t="s">
        <v>472</v>
      </c>
    </row>
    <row r="55" spans="1:5">
      <c r="A55">
        <v>1619513</v>
      </c>
      <c r="B55">
        <v>1286023</v>
      </c>
      <c r="C55">
        <f t="shared" si="1"/>
        <v>1.286023E-2</v>
      </c>
      <c r="D55">
        <v>1</v>
      </c>
      <c r="E55" t="s">
        <v>18</v>
      </c>
    </row>
    <row r="56" spans="1:5">
      <c r="A56">
        <v>1388661</v>
      </c>
      <c r="B56">
        <v>1284471</v>
      </c>
      <c r="C56">
        <f t="shared" si="1"/>
        <v>1.2844710000000001E-2</v>
      </c>
      <c r="D56">
        <v>418</v>
      </c>
      <c r="E56" t="s">
        <v>284</v>
      </c>
    </row>
    <row r="57" spans="1:5">
      <c r="A57">
        <v>1211872</v>
      </c>
      <c r="B57">
        <v>1168077</v>
      </c>
      <c r="C57">
        <f t="shared" si="1"/>
        <v>1.168077E-2</v>
      </c>
      <c r="D57">
        <v>21</v>
      </c>
      <c r="E57" t="s">
        <v>22</v>
      </c>
    </row>
    <row r="58" spans="1:5">
      <c r="A58">
        <v>2240919</v>
      </c>
      <c r="B58">
        <v>1072492</v>
      </c>
      <c r="C58">
        <f t="shared" si="1"/>
        <v>1.0724920000000001E-2</v>
      </c>
      <c r="D58">
        <v>104</v>
      </c>
      <c r="E58" t="s">
        <v>339</v>
      </c>
    </row>
    <row r="59" spans="1:5">
      <c r="A59">
        <v>1043231</v>
      </c>
      <c r="B59">
        <v>1003022</v>
      </c>
      <c r="C59">
        <f t="shared" si="1"/>
        <v>1.0030219999999999E-2</v>
      </c>
      <c r="D59">
        <v>1</v>
      </c>
      <c r="E59" t="s">
        <v>207</v>
      </c>
    </row>
    <row r="60" spans="1:5">
      <c r="A60">
        <v>951285</v>
      </c>
      <c r="B60">
        <v>951285</v>
      </c>
      <c r="C60">
        <f t="shared" si="1"/>
        <v>9.5128499999999998E-3</v>
      </c>
      <c r="D60">
        <v>51</v>
      </c>
      <c r="E60" t="s">
        <v>31</v>
      </c>
    </row>
    <row r="61" spans="1:5">
      <c r="A61">
        <v>966198</v>
      </c>
      <c r="B61">
        <v>888330</v>
      </c>
      <c r="C61">
        <f t="shared" si="1"/>
        <v>8.8833000000000002E-3</v>
      </c>
      <c r="D61">
        <v>12</v>
      </c>
      <c r="E61" t="s">
        <v>228</v>
      </c>
    </row>
    <row r="62" spans="1:5">
      <c r="A62">
        <v>1011119</v>
      </c>
      <c r="B62">
        <v>857030</v>
      </c>
      <c r="C62">
        <f t="shared" si="1"/>
        <v>8.5702999999999994E-3</v>
      </c>
      <c r="D62">
        <v>104</v>
      </c>
      <c r="E62" t="s">
        <v>341</v>
      </c>
    </row>
    <row r="63" spans="1:5">
      <c r="A63">
        <v>830373</v>
      </c>
      <c r="B63">
        <v>820697</v>
      </c>
      <c r="C63">
        <f t="shared" si="1"/>
        <v>8.2069699999999992E-3</v>
      </c>
      <c r="D63">
        <v>1</v>
      </c>
      <c r="E63" t="s">
        <v>385</v>
      </c>
    </row>
    <row r="64" spans="1:5">
      <c r="A64">
        <v>816235</v>
      </c>
      <c r="B64">
        <v>805670</v>
      </c>
      <c r="C64">
        <f t="shared" si="1"/>
        <v>8.0567E-3</v>
      </c>
      <c r="D64">
        <v>1</v>
      </c>
      <c r="E64" t="s">
        <v>458</v>
      </c>
    </row>
    <row r="65" spans="1:5">
      <c r="A65">
        <v>1031818</v>
      </c>
      <c r="B65">
        <v>769726</v>
      </c>
      <c r="C65">
        <f t="shared" si="1"/>
        <v>7.69726E-3</v>
      </c>
      <c r="D65">
        <v>14246</v>
      </c>
      <c r="E65" t="s">
        <v>256</v>
      </c>
    </row>
    <row r="66" spans="1:5">
      <c r="A66">
        <v>776053</v>
      </c>
      <c r="B66">
        <v>756973</v>
      </c>
      <c r="C66">
        <f t="shared" si="1"/>
        <v>7.5697300000000002E-3</v>
      </c>
      <c r="D66">
        <v>60</v>
      </c>
      <c r="E66" t="s">
        <v>310</v>
      </c>
    </row>
    <row r="67" spans="1:5">
      <c r="A67">
        <v>822510</v>
      </c>
      <c r="B67">
        <v>747161</v>
      </c>
      <c r="C67">
        <f t="shared" si="1"/>
        <v>7.4716100000000001E-3</v>
      </c>
      <c r="D67">
        <v>1</v>
      </c>
      <c r="E67" t="s">
        <v>78</v>
      </c>
    </row>
    <row r="68" spans="1:5">
      <c r="A68">
        <v>747003</v>
      </c>
      <c r="B68">
        <v>744612</v>
      </c>
      <c r="C68">
        <f t="shared" si="1"/>
        <v>7.4461199999999996E-3</v>
      </c>
      <c r="D68">
        <v>60</v>
      </c>
      <c r="E68" t="s">
        <v>311</v>
      </c>
    </row>
    <row r="69" spans="1:5">
      <c r="A69">
        <v>721556</v>
      </c>
      <c r="B69">
        <v>707884</v>
      </c>
      <c r="C69">
        <f t="shared" si="1"/>
        <v>7.0788400000000003E-3</v>
      </c>
      <c r="D69">
        <v>20</v>
      </c>
      <c r="E69" t="s">
        <v>230</v>
      </c>
    </row>
    <row r="70" spans="1:5">
      <c r="A70">
        <v>690203</v>
      </c>
      <c r="B70">
        <v>690203</v>
      </c>
      <c r="C70">
        <f t="shared" si="1"/>
        <v>6.90203E-3</v>
      </c>
      <c r="D70">
        <v>21</v>
      </c>
      <c r="E70" t="s">
        <v>23</v>
      </c>
    </row>
    <row r="71" spans="1:5">
      <c r="A71">
        <v>678563</v>
      </c>
      <c r="B71">
        <v>678563</v>
      </c>
      <c r="C71">
        <f t="shared" si="1"/>
        <v>6.78563E-3</v>
      </c>
      <c r="D71">
        <v>21</v>
      </c>
      <c r="E71" t="s">
        <v>24</v>
      </c>
    </row>
    <row r="72" spans="1:5">
      <c r="A72">
        <v>2521116</v>
      </c>
      <c r="B72">
        <v>595231</v>
      </c>
      <c r="C72">
        <f t="shared" si="1"/>
        <v>5.9523099999999997E-3</v>
      </c>
      <c r="D72">
        <v>5</v>
      </c>
      <c r="E72" t="s">
        <v>332</v>
      </c>
    </row>
    <row r="73" spans="1:5">
      <c r="A73">
        <v>638643</v>
      </c>
      <c r="B73">
        <v>593147</v>
      </c>
      <c r="C73">
        <f t="shared" si="1"/>
        <v>5.9314700000000003E-3</v>
      </c>
      <c r="D73">
        <v>472</v>
      </c>
      <c r="E73" t="s">
        <v>237</v>
      </c>
    </row>
    <row r="74" spans="1:5">
      <c r="A74">
        <v>578051</v>
      </c>
      <c r="B74">
        <v>576748</v>
      </c>
      <c r="C74">
        <f t="shared" si="1"/>
        <v>5.7674800000000002E-3</v>
      </c>
      <c r="D74">
        <v>1</v>
      </c>
      <c r="E74" t="s">
        <v>170</v>
      </c>
    </row>
    <row r="75" spans="1:5">
      <c r="A75">
        <v>542258</v>
      </c>
      <c r="B75">
        <v>541104</v>
      </c>
      <c r="C75">
        <f t="shared" ref="C75:C138" si="2">B75/100000000</f>
        <v>5.4110399999999998E-3</v>
      </c>
      <c r="D75">
        <v>2</v>
      </c>
      <c r="E75" t="s">
        <v>172</v>
      </c>
    </row>
    <row r="76" spans="1:5">
      <c r="A76">
        <v>553117</v>
      </c>
      <c r="B76">
        <v>473215</v>
      </c>
      <c r="C76">
        <f t="shared" si="2"/>
        <v>4.7321500000000001E-3</v>
      </c>
      <c r="D76">
        <v>216</v>
      </c>
      <c r="E76" t="s">
        <v>403</v>
      </c>
    </row>
    <row r="77" spans="1:5">
      <c r="A77">
        <v>616601</v>
      </c>
      <c r="B77">
        <v>462282</v>
      </c>
      <c r="C77">
        <f t="shared" si="2"/>
        <v>4.6228199999999997E-3</v>
      </c>
      <c r="D77">
        <v>140</v>
      </c>
      <c r="E77" t="s">
        <v>355</v>
      </c>
    </row>
    <row r="78" spans="1:5">
      <c r="A78">
        <v>459209</v>
      </c>
      <c r="B78">
        <v>459209</v>
      </c>
      <c r="C78">
        <f t="shared" si="2"/>
        <v>4.5920900000000001E-3</v>
      </c>
      <c r="D78">
        <v>470</v>
      </c>
      <c r="E78" t="s">
        <v>319</v>
      </c>
    </row>
    <row r="79" spans="1:5">
      <c r="A79">
        <v>1218976</v>
      </c>
      <c r="B79">
        <v>444932</v>
      </c>
      <c r="C79">
        <f t="shared" si="2"/>
        <v>4.4493199999999997E-3</v>
      </c>
      <c r="D79">
        <v>495</v>
      </c>
      <c r="E79" t="s">
        <v>370</v>
      </c>
    </row>
    <row r="80" spans="1:5">
      <c r="A80">
        <v>430302</v>
      </c>
      <c r="B80">
        <v>430302</v>
      </c>
      <c r="C80">
        <f t="shared" si="2"/>
        <v>4.3030200000000003E-3</v>
      </c>
      <c r="D80">
        <v>38466</v>
      </c>
      <c r="E80" t="s">
        <v>70</v>
      </c>
    </row>
    <row r="81" spans="1:5">
      <c r="A81">
        <v>430551</v>
      </c>
      <c r="B81">
        <v>430102</v>
      </c>
      <c r="C81">
        <f t="shared" si="2"/>
        <v>4.30102E-3</v>
      </c>
      <c r="D81">
        <v>1</v>
      </c>
      <c r="E81" t="s">
        <v>79</v>
      </c>
    </row>
    <row r="82" spans="1:5">
      <c r="A82">
        <v>532159</v>
      </c>
      <c r="B82">
        <v>428677</v>
      </c>
      <c r="C82">
        <f t="shared" si="2"/>
        <v>4.2867699999999996E-3</v>
      </c>
      <c r="D82">
        <v>83</v>
      </c>
      <c r="E82" t="s">
        <v>425</v>
      </c>
    </row>
    <row r="83" spans="1:5">
      <c r="A83">
        <v>398049</v>
      </c>
      <c r="B83">
        <v>398049</v>
      </c>
      <c r="C83">
        <f t="shared" si="2"/>
        <v>3.9804899999999997E-3</v>
      </c>
      <c r="D83">
        <v>1666</v>
      </c>
      <c r="E83" t="s">
        <v>261</v>
      </c>
    </row>
    <row r="84" spans="1:5">
      <c r="A84">
        <v>939354</v>
      </c>
      <c r="B84">
        <v>381334</v>
      </c>
      <c r="C84">
        <f t="shared" si="2"/>
        <v>3.8133400000000001E-3</v>
      </c>
      <c r="D84">
        <v>18</v>
      </c>
      <c r="E84" t="s">
        <v>32</v>
      </c>
    </row>
    <row r="85" spans="1:5">
      <c r="A85">
        <v>409377</v>
      </c>
      <c r="B85">
        <v>372761</v>
      </c>
      <c r="C85">
        <f t="shared" si="2"/>
        <v>3.7276100000000001E-3</v>
      </c>
      <c r="D85">
        <v>2</v>
      </c>
      <c r="E85" t="s">
        <v>448</v>
      </c>
    </row>
    <row r="86" spans="1:5">
      <c r="A86">
        <v>394442</v>
      </c>
      <c r="B86">
        <v>372660</v>
      </c>
      <c r="C86">
        <f t="shared" si="2"/>
        <v>3.7266000000000001E-3</v>
      </c>
      <c r="D86">
        <v>470</v>
      </c>
      <c r="E86" t="s">
        <v>320</v>
      </c>
    </row>
    <row r="87" spans="1:5">
      <c r="A87">
        <v>662488</v>
      </c>
      <c r="B87">
        <v>357496</v>
      </c>
      <c r="C87">
        <f t="shared" si="2"/>
        <v>3.5749599999999999E-3</v>
      </c>
      <c r="D87">
        <v>636</v>
      </c>
      <c r="E87" t="s">
        <v>285</v>
      </c>
    </row>
    <row r="88" spans="1:5">
      <c r="A88">
        <v>340950</v>
      </c>
      <c r="B88">
        <v>340950</v>
      </c>
      <c r="C88">
        <f t="shared" si="2"/>
        <v>3.4095000000000002E-3</v>
      </c>
      <c r="D88">
        <v>119</v>
      </c>
      <c r="E88" t="s">
        <v>434</v>
      </c>
    </row>
    <row r="89" spans="1:5">
      <c r="A89">
        <v>676493</v>
      </c>
      <c r="B89">
        <v>321458</v>
      </c>
      <c r="C89">
        <f t="shared" si="2"/>
        <v>3.2145799999999999E-3</v>
      </c>
      <c r="D89">
        <v>109</v>
      </c>
      <c r="E89" t="s">
        <v>397</v>
      </c>
    </row>
    <row r="90" spans="1:5">
      <c r="A90">
        <v>330344</v>
      </c>
      <c r="B90">
        <v>318659</v>
      </c>
      <c r="C90">
        <f t="shared" si="2"/>
        <v>3.18659E-3</v>
      </c>
      <c r="D90">
        <v>238</v>
      </c>
      <c r="E90" t="s">
        <v>435</v>
      </c>
    </row>
    <row r="91" spans="1:5">
      <c r="A91">
        <v>988432</v>
      </c>
      <c r="B91">
        <v>314786</v>
      </c>
      <c r="C91">
        <f t="shared" si="2"/>
        <v>3.1478600000000002E-3</v>
      </c>
      <c r="D91">
        <v>166</v>
      </c>
      <c r="E91" t="s">
        <v>283</v>
      </c>
    </row>
    <row r="92" spans="1:5">
      <c r="A92">
        <v>1413370</v>
      </c>
      <c r="B92">
        <v>313097</v>
      </c>
      <c r="C92">
        <f t="shared" si="2"/>
        <v>3.1309699999999998E-3</v>
      </c>
      <c r="D92">
        <v>1</v>
      </c>
      <c r="E92" t="s">
        <v>205</v>
      </c>
    </row>
    <row r="93" spans="1:5">
      <c r="A93">
        <v>309125</v>
      </c>
      <c r="B93">
        <v>297120</v>
      </c>
      <c r="C93">
        <f t="shared" si="2"/>
        <v>2.9711999999999998E-3</v>
      </c>
      <c r="D93">
        <v>3</v>
      </c>
      <c r="E93" t="s">
        <v>112</v>
      </c>
    </row>
    <row r="94" spans="1:5">
      <c r="A94">
        <v>291615</v>
      </c>
      <c r="B94">
        <v>291615</v>
      </c>
      <c r="C94">
        <f t="shared" si="2"/>
        <v>2.9161500000000002E-3</v>
      </c>
      <c r="D94">
        <v>10996</v>
      </c>
      <c r="E94" t="s">
        <v>66</v>
      </c>
    </row>
    <row r="95" spans="1:5">
      <c r="A95">
        <v>290395</v>
      </c>
      <c r="B95">
        <v>286363</v>
      </c>
      <c r="C95">
        <f t="shared" si="2"/>
        <v>2.8636299999999998E-3</v>
      </c>
      <c r="D95">
        <v>34</v>
      </c>
      <c r="E95" t="s">
        <v>450</v>
      </c>
    </row>
    <row r="96" spans="1:5">
      <c r="A96">
        <v>300987</v>
      </c>
      <c r="B96">
        <v>285764</v>
      </c>
      <c r="C96">
        <f t="shared" si="2"/>
        <v>2.8576399999999998E-3</v>
      </c>
      <c r="D96">
        <v>1</v>
      </c>
      <c r="E96" t="s">
        <v>461</v>
      </c>
    </row>
    <row r="97" spans="1:5">
      <c r="A97">
        <v>253102</v>
      </c>
      <c r="B97">
        <v>253102</v>
      </c>
      <c r="C97">
        <f t="shared" si="2"/>
        <v>2.5310200000000001E-3</v>
      </c>
      <c r="D97">
        <v>2769</v>
      </c>
      <c r="E97" t="s">
        <v>350</v>
      </c>
    </row>
    <row r="98" spans="1:5">
      <c r="A98">
        <v>370296</v>
      </c>
      <c r="B98">
        <v>251344</v>
      </c>
      <c r="C98">
        <f t="shared" si="2"/>
        <v>2.51344E-3</v>
      </c>
      <c r="D98">
        <v>2365</v>
      </c>
      <c r="E98" t="s">
        <v>238</v>
      </c>
    </row>
    <row r="99" spans="1:5">
      <c r="A99">
        <v>306823</v>
      </c>
      <c r="B99">
        <v>251001</v>
      </c>
      <c r="C99">
        <f t="shared" si="2"/>
        <v>2.51001E-3</v>
      </c>
      <c r="D99">
        <v>1</v>
      </c>
      <c r="E99" t="s">
        <v>19</v>
      </c>
    </row>
    <row r="100" spans="1:5">
      <c r="A100">
        <v>249258</v>
      </c>
      <c r="B100">
        <v>249258</v>
      </c>
      <c r="C100">
        <f t="shared" si="2"/>
        <v>2.4925799999999999E-3</v>
      </c>
      <c r="D100">
        <v>14247</v>
      </c>
      <c r="E100" t="s">
        <v>161</v>
      </c>
    </row>
    <row r="101" spans="1:5">
      <c r="A101">
        <v>245075</v>
      </c>
      <c r="B101">
        <v>245075</v>
      </c>
      <c r="C101">
        <f t="shared" si="2"/>
        <v>2.4507499999999998E-3</v>
      </c>
      <c r="D101">
        <v>114</v>
      </c>
      <c r="E101" t="s">
        <v>90</v>
      </c>
    </row>
    <row r="102" spans="1:5">
      <c r="A102">
        <v>315098</v>
      </c>
      <c r="B102">
        <v>245064</v>
      </c>
      <c r="C102">
        <f t="shared" si="2"/>
        <v>2.45064E-3</v>
      </c>
      <c r="D102">
        <v>992</v>
      </c>
      <c r="E102" t="s">
        <v>356</v>
      </c>
    </row>
    <row r="103" spans="1:5">
      <c r="A103">
        <v>248326</v>
      </c>
      <c r="B103">
        <v>244778</v>
      </c>
      <c r="C103">
        <f t="shared" si="2"/>
        <v>2.4477800000000001E-3</v>
      </c>
      <c r="D103">
        <v>130</v>
      </c>
      <c r="E103" t="s">
        <v>313</v>
      </c>
    </row>
    <row r="104" spans="1:5">
      <c r="A104">
        <v>401618</v>
      </c>
      <c r="B104">
        <v>241018</v>
      </c>
      <c r="C104">
        <f t="shared" si="2"/>
        <v>2.41018E-3</v>
      </c>
      <c r="D104">
        <v>1</v>
      </c>
      <c r="E104" t="s">
        <v>80</v>
      </c>
    </row>
    <row r="105" spans="1:5">
      <c r="A105">
        <v>561144</v>
      </c>
      <c r="B105">
        <v>232389</v>
      </c>
      <c r="C105">
        <f t="shared" si="2"/>
        <v>2.3238899999999999E-3</v>
      </c>
      <c r="D105">
        <v>1</v>
      </c>
      <c r="E105" t="s">
        <v>138</v>
      </c>
    </row>
    <row r="106" spans="1:5">
      <c r="A106">
        <v>297340</v>
      </c>
      <c r="B106">
        <v>230367</v>
      </c>
      <c r="C106">
        <f t="shared" si="2"/>
        <v>2.3036699999999998E-3</v>
      </c>
      <c r="D106">
        <v>27</v>
      </c>
      <c r="E106" t="s">
        <v>294</v>
      </c>
    </row>
    <row r="107" spans="1:5">
      <c r="A107">
        <v>294581</v>
      </c>
      <c r="B107">
        <v>223956</v>
      </c>
      <c r="C107">
        <f t="shared" si="2"/>
        <v>2.2395599999999998E-3</v>
      </c>
      <c r="D107">
        <v>219</v>
      </c>
      <c r="E107" t="s">
        <v>410</v>
      </c>
    </row>
    <row r="108" spans="1:5">
      <c r="A108">
        <v>729760</v>
      </c>
      <c r="B108">
        <v>223821</v>
      </c>
      <c r="C108">
        <f t="shared" si="2"/>
        <v>2.23821E-3</v>
      </c>
      <c r="D108">
        <v>128</v>
      </c>
      <c r="E108" t="s">
        <v>312</v>
      </c>
    </row>
    <row r="109" spans="1:5">
      <c r="A109">
        <v>223346</v>
      </c>
      <c r="B109">
        <v>221879</v>
      </c>
      <c r="C109">
        <f t="shared" si="2"/>
        <v>2.21879E-3</v>
      </c>
      <c r="D109">
        <v>53</v>
      </c>
      <c r="E109" t="s">
        <v>61</v>
      </c>
    </row>
    <row r="110" spans="1:5">
      <c r="A110">
        <v>233814</v>
      </c>
      <c r="B110">
        <v>219393</v>
      </c>
      <c r="C110">
        <f t="shared" si="2"/>
        <v>2.1939300000000002E-3</v>
      </c>
      <c r="D110">
        <v>651</v>
      </c>
      <c r="E110" t="s">
        <v>400</v>
      </c>
    </row>
    <row r="111" spans="1:5">
      <c r="A111">
        <v>220186</v>
      </c>
      <c r="B111">
        <v>211501</v>
      </c>
      <c r="C111">
        <f t="shared" si="2"/>
        <v>2.1150100000000001E-3</v>
      </c>
      <c r="D111">
        <v>9</v>
      </c>
      <c r="E111" t="s">
        <v>293</v>
      </c>
    </row>
    <row r="112" spans="1:5">
      <c r="A112">
        <v>287044</v>
      </c>
      <c r="B112">
        <v>206341</v>
      </c>
      <c r="C112">
        <f t="shared" si="2"/>
        <v>2.0634099999999999E-3</v>
      </c>
      <c r="D112">
        <v>68</v>
      </c>
      <c r="E112" t="s">
        <v>430</v>
      </c>
    </row>
    <row r="113" spans="1:5">
      <c r="A113">
        <v>211593</v>
      </c>
      <c r="B113">
        <v>197839</v>
      </c>
      <c r="C113">
        <f t="shared" si="2"/>
        <v>1.97839E-3</v>
      </c>
      <c r="D113">
        <v>36</v>
      </c>
      <c r="E113" t="s">
        <v>432</v>
      </c>
    </row>
    <row r="114" spans="1:5">
      <c r="A114">
        <v>194591</v>
      </c>
      <c r="B114">
        <v>194591</v>
      </c>
      <c r="C114">
        <f t="shared" si="2"/>
        <v>1.9459099999999999E-3</v>
      </c>
      <c r="D114">
        <v>476</v>
      </c>
      <c r="E114" t="s">
        <v>436</v>
      </c>
    </row>
    <row r="115" spans="1:5">
      <c r="A115">
        <v>193653</v>
      </c>
      <c r="B115">
        <v>193559</v>
      </c>
      <c r="C115">
        <f t="shared" si="2"/>
        <v>1.9355900000000001E-3</v>
      </c>
      <c r="D115">
        <v>1</v>
      </c>
      <c r="E115" t="s">
        <v>325</v>
      </c>
    </row>
    <row r="116" spans="1:5">
      <c r="A116">
        <v>188043</v>
      </c>
      <c r="B116">
        <v>188043</v>
      </c>
      <c r="C116">
        <f t="shared" si="2"/>
        <v>1.88043E-3</v>
      </c>
      <c r="D116">
        <v>7959</v>
      </c>
      <c r="E116" t="s">
        <v>64</v>
      </c>
    </row>
    <row r="117" spans="1:5">
      <c r="A117">
        <v>212371</v>
      </c>
      <c r="B117">
        <v>186868</v>
      </c>
      <c r="C117">
        <f t="shared" si="2"/>
        <v>1.86868E-3</v>
      </c>
      <c r="D117">
        <v>323</v>
      </c>
      <c r="E117" t="s">
        <v>278</v>
      </c>
    </row>
    <row r="118" spans="1:5">
      <c r="A118">
        <v>207036</v>
      </c>
      <c r="B118">
        <v>185531</v>
      </c>
      <c r="C118">
        <f t="shared" si="2"/>
        <v>1.85531E-3</v>
      </c>
      <c r="D118">
        <v>5</v>
      </c>
      <c r="E118" t="s">
        <v>93</v>
      </c>
    </row>
    <row r="119" spans="1:5">
      <c r="A119">
        <v>187525</v>
      </c>
      <c r="B119">
        <v>182922</v>
      </c>
      <c r="C119">
        <f t="shared" si="2"/>
        <v>1.8292200000000001E-3</v>
      </c>
      <c r="D119">
        <v>165</v>
      </c>
      <c r="E119" t="s">
        <v>308</v>
      </c>
    </row>
    <row r="120" spans="1:5">
      <c r="A120">
        <v>182213</v>
      </c>
      <c r="B120">
        <v>182213</v>
      </c>
      <c r="C120">
        <f t="shared" si="2"/>
        <v>1.8221299999999999E-3</v>
      </c>
      <c r="D120">
        <v>13507</v>
      </c>
      <c r="E120" t="s">
        <v>106</v>
      </c>
    </row>
    <row r="121" spans="1:5">
      <c r="A121">
        <v>177188</v>
      </c>
      <c r="B121">
        <v>177188</v>
      </c>
      <c r="C121">
        <f t="shared" si="2"/>
        <v>1.77188E-3</v>
      </c>
      <c r="D121">
        <v>4</v>
      </c>
      <c r="E121" t="s">
        <v>95</v>
      </c>
    </row>
    <row r="122" spans="1:5">
      <c r="A122">
        <v>173244</v>
      </c>
      <c r="B122">
        <v>173068</v>
      </c>
      <c r="C122">
        <f t="shared" si="2"/>
        <v>1.7306800000000001E-3</v>
      </c>
      <c r="D122">
        <v>4</v>
      </c>
      <c r="E122" t="s">
        <v>96</v>
      </c>
    </row>
    <row r="123" spans="1:5">
      <c r="A123">
        <v>170648</v>
      </c>
      <c r="B123">
        <v>170648</v>
      </c>
      <c r="C123">
        <f t="shared" si="2"/>
        <v>1.70648E-3</v>
      </c>
      <c r="D123">
        <v>32</v>
      </c>
      <c r="E123" t="s">
        <v>134</v>
      </c>
    </row>
    <row r="124" spans="1:5">
      <c r="A124">
        <v>163619</v>
      </c>
      <c r="B124">
        <v>159553</v>
      </c>
      <c r="C124">
        <f t="shared" si="2"/>
        <v>1.59553E-3</v>
      </c>
      <c r="D124">
        <v>1</v>
      </c>
      <c r="E124" t="s">
        <v>360</v>
      </c>
    </row>
    <row r="125" spans="1:5">
      <c r="A125">
        <v>158237</v>
      </c>
      <c r="B125">
        <v>158053</v>
      </c>
      <c r="C125">
        <f t="shared" si="2"/>
        <v>1.5805299999999999E-3</v>
      </c>
      <c r="D125">
        <v>1</v>
      </c>
      <c r="E125" t="s">
        <v>94</v>
      </c>
    </row>
    <row r="126" spans="1:5">
      <c r="A126">
        <v>157124</v>
      </c>
      <c r="B126">
        <v>157124</v>
      </c>
      <c r="C126">
        <f t="shared" si="2"/>
        <v>1.57124E-3</v>
      </c>
      <c r="D126">
        <v>3243</v>
      </c>
      <c r="E126" t="s">
        <v>286</v>
      </c>
    </row>
    <row r="127" spans="1:5">
      <c r="A127">
        <v>191731</v>
      </c>
      <c r="B127">
        <v>157020</v>
      </c>
      <c r="C127">
        <f t="shared" si="2"/>
        <v>1.5701999999999999E-3</v>
      </c>
      <c r="D127">
        <v>1</v>
      </c>
      <c r="E127" t="s">
        <v>455</v>
      </c>
    </row>
    <row r="128" spans="1:5">
      <c r="A128">
        <v>219841</v>
      </c>
      <c r="B128">
        <v>157018</v>
      </c>
      <c r="C128">
        <f t="shared" si="2"/>
        <v>1.57018E-3</v>
      </c>
      <c r="D128">
        <v>2727</v>
      </c>
      <c r="E128" t="s">
        <v>398</v>
      </c>
    </row>
    <row r="129" spans="1:5">
      <c r="A129">
        <v>167185</v>
      </c>
      <c r="B129">
        <v>154598</v>
      </c>
      <c r="C129">
        <f t="shared" si="2"/>
        <v>1.54598E-3</v>
      </c>
      <c r="D129">
        <v>4</v>
      </c>
      <c r="E129" t="s">
        <v>97</v>
      </c>
    </row>
    <row r="130" spans="1:5">
      <c r="A130">
        <v>172318</v>
      </c>
      <c r="B130">
        <v>152034</v>
      </c>
      <c r="C130">
        <f t="shared" si="2"/>
        <v>1.52034E-3</v>
      </c>
      <c r="D130">
        <v>1</v>
      </c>
      <c r="E130" t="s">
        <v>59</v>
      </c>
    </row>
    <row r="131" spans="1:5">
      <c r="A131">
        <v>158810</v>
      </c>
      <c r="B131">
        <v>149829</v>
      </c>
      <c r="C131">
        <f t="shared" si="2"/>
        <v>1.49829E-3</v>
      </c>
      <c r="D131">
        <v>9</v>
      </c>
      <c r="E131" t="s">
        <v>298</v>
      </c>
    </row>
    <row r="132" spans="1:5">
      <c r="A132">
        <v>158308</v>
      </c>
      <c r="B132">
        <v>144308</v>
      </c>
      <c r="C132">
        <f t="shared" si="2"/>
        <v>1.44308E-3</v>
      </c>
      <c r="D132">
        <v>375</v>
      </c>
      <c r="E132" t="s">
        <v>279</v>
      </c>
    </row>
    <row r="133" spans="1:5">
      <c r="A133">
        <v>140433</v>
      </c>
      <c r="B133">
        <v>140433</v>
      </c>
      <c r="C133">
        <f t="shared" si="2"/>
        <v>1.4043300000000001E-3</v>
      </c>
      <c r="D133">
        <v>10456</v>
      </c>
      <c r="E133" t="s">
        <v>16</v>
      </c>
    </row>
    <row r="134" spans="1:5">
      <c r="A134">
        <v>222529</v>
      </c>
      <c r="B134">
        <v>138739</v>
      </c>
      <c r="C134">
        <f t="shared" si="2"/>
        <v>1.3873900000000001E-3</v>
      </c>
      <c r="D134">
        <v>134</v>
      </c>
      <c r="E134" t="s">
        <v>314</v>
      </c>
    </row>
    <row r="135" spans="1:5">
      <c r="A135">
        <v>150712</v>
      </c>
      <c r="B135">
        <v>138739</v>
      </c>
      <c r="C135">
        <f t="shared" si="2"/>
        <v>1.3873900000000001E-3</v>
      </c>
      <c r="D135">
        <v>42</v>
      </c>
      <c r="E135" t="s">
        <v>109</v>
      </c>
    </row>
    <row r="136" spans="1:5">
      <c r="A136">
        <v>246237</v>
      </c>
      <c r="B136">
        <v>136209</v>
      </c>
      <c r="C136">
        <f t="shared" si="2"/>
        <v>1.36209E-3</v>
      </c>
      <c r="D136">
        <v>90</v>
      </c>
      <c r="E136" t="s">
        <v>63</v>
      </c>
    </row>
    <row r="137" spans="1:5">
      <c r="A137">
        <v>262877</v>
      </c>
      <c r="B137">
        <v>135357</v>
      </c>
      <c r="C137">
        <f t="shared" si="2"/>
        <v>1.3535699999999999E-3</v>
      </c>
      <c r="D137">
        <v>197</v>
      </c>
      <c r="E137" t="s">
        <v>361</v>
      </c>
    </row>
    <row r="138" spans="1:5">
      <c r="A138">
        <v>161273</v>
      </c>
      <c r="B138">
        <v>130419</v>
      </c>
      <c r="C138">
        <f t="shared" si="2"/>
        <v>1.30419E-3</v>
      </c>
      <c r="D138">
        <v>18</v>
      </c>
      <c r="E138" t="s">
        <v>297</v>
      </c>
    </row>
    <row r="139" spans="1:5">
      <c r="A139">
        <v>133182</v>
      </c>
      <c r="B139">
        <v>130383</v>
      </c>
      <c r="C139">
        <f t="shared" ref="C139:C202" si="3">B139/100000000</f>
        <v>1.30383E-3</v>
      </c>
      <c r="D139">
        <v>10</v>
      </c>
      <c r="E139" t="s">
        <v>268</v>
      </c>
    </row>
    <row r="140" spans="1:5">
      <c r="A140">
        <v>288739</v>
      </c>
      <c r="B140">
        <v>130065</v>
      </c>
      <c r="C140">
        <f t="shared" si="3"/>
        <v>1.30065E-3</v>
      </c>
      <c r="D140">
        <v>1</v>
      </c>
      <c r="E140" t="s">
        <v>154</v>
      </c>
    </row>
    <row r="141" spans="1:5">
      <c r="A141">
        <v>130164</v>
      </c>
      <c r="B141">
        <v>129296</v>
      </c>
      <c r="C141">
        <f t="shared" si="3"/>
        <v>1.2929599999999999E-3</v>
      </c>
      <c r="D141">
        <v>1</v>
      </c>
      <c r="E141" t="s">
        <v>164</v>
      </c>
    </row>
    <row r="142" spans="1:5">
      <c r="A142">
        <v>139959</v>
      </c>
      <c r="B142">
        <v>128415</v>
      </c>
      <c r="C142">
        <f t="shared" si="3"/>
        <v>1.28415E-3</v>
      </c>
      <c r="D142">
        <v>9</v>
      </c>
      <c r="E142" t="s">
        <v>282</v>
      </c>
    </row>
    <row r="143" spans="1:5">
      <c r="A143">
        <v>187504</v>
      </c>
      <c r="B143">
        <v>126658</v>
      </c>
      <c r="C143">
        <f t="shared" si="3"/>
        <v>1.26658E-3</v>
      </c>
      <c r="D143">
        <v>1</v>
      </c>
      <c r="E143" t="s">
        <v>210</v>
      </c>
    </row>
    <row r="144" spans="1:5">
      <c r="A144">
        <v>205354</v>
      </c>
      <c r="B144">
        <v>125992</v>
      </c>
      <c r="C144">
        <f t="shared" si="3"/>
        <v>1.2599200000000001E-3</v>
      </c>
      <c r="D144">
        <v>1</v>
      </c>
      <c r="E144" t="s">
        <v>183</v>
      </c>
    </row>
    <row r="145" spans="1:5">
      <c r="A145">
        <v>121738</v>
      </c>
      <c r="B145">
        <v>121738</v>
      </c>
      <c r="C145">
        <f t="shared" si="3"/>
        <v>1.2173799999999999E-3</v>
      </c>
      <c r="D145">
        <v>11977</v>
      </c>
      <c r="E145" t="s">
        <v>86</v>
      </c>
    </row>
    <row r="146" spans="1:5">
      <c r="A146">
        <v>148299</v>
      </c>
      <c r="B146">
        <v>121065</v>
      </c>
      <c r="C146">
        <f t="shared" si="3"/>
        <v>1.21065E-3</v>
      </c>
      <c r="D146">
        <v>283</v>
      </c>
      <c r="E146" t="s">
        <v>304</v>
      </c>
    </row>
    <row r="147" spans="1:5">
      <c r="A147">
        <v>116974</v>
      </c>
      <c r="B147">
        <v>116974</v>
      </c>
      <c r="C147">
        <f t="shared" si="3"/>
        <v>1.1697400000000001E-3</v>
      </c>
      <c r="D147">
        <v>13</v>
      </c>
      <c r="E147" t="s">
        <v>270</v>
      </c>
    </row>
    <row r="148" spans="1:5">
      <c r="A148">
        <v>120509</v>
      </c>
      <c r="B148">
        <v>113375</v>
      </c>
      <c r="C148">
        <f t="shared" si="3"/>
        <v>1.13375E-3</v>
      </c>
      <c r="D148">
        <v>52</v>
      </c>
      <c r="E148" t="s">
        <v>89</v>
      </c>
    </row>
    <row r="149" spans="1:5">
      <c r="A149">
        <v>2716201</v>
      </c>
      <c r="B149">
        <v>113291</v>
      </c>
      <c r="C149">
        <f t="shared" si="3"/>
        <v>1.13291E-3</v>
      </c>
      <c r="D149">
        <v>1</v>
      </c>
      <c r="E149" t="s">
        <v>2</v>
      </c>
    </row>
    <row r="150" spans="1:5">
      <c r="A150">
        <v>113124</v>
      </c>
      <c r="B150">
        <v>113124</v>
      </c>
      <c r="C150">
        <f t="shared" si="3"/>
        <v>1.1312399999999999E-3</v>
      </c>
      <c r="D150">
        <v>375</v>
      </c>
      <c r="E150" t="s">
        <v>280</v>
      </c>
    </row>
    <row r="151" spans="1:5">
      <c r="A151">
        <v>128654</v>
      </c>
      <c r="B151">
        <v>110782</v>
      </c>
      <c r="C151">
        <f t="shared" si="3"/>
        <v>1.10782E-3</v>
      </c>
      <c r="D151">
        <v>19</v>
      </c>
      <c r="E151" t="s">
        <v>415</v>
      </c>
    </row>
    <row r="152" spans="1:5">
      <c r="A152">
        <v>110576</v>
      </c>
      <c r="B152">
        <v>110576</v>
      </c>
      <c r="C152">
        <f t="shared" si="3"/>
        <v>1.1057599999999999E-3</v>
      </c>
      <c r="D152">
        <v>4529</v>
      </c>
      <c r="E152" t="s">
        <v>264</v>
      </c>
    </row>
    <row r="153" spans="1:5">
      <c r="A153">
        <v>107566</v>
      </c>
      <c r="B153">
        <v>107566</v>
      </c>
      <c r="C153">
        <f t="shared" si="3"/>
        <v>1.07566E-3</v>
      </c>
      <c r="D153">
        <v>92</v>
      </c>
      <c r="E153" t="s">
        <v>427</v>
      </c>
    </row>
    <row r="154" spans="1:5">
      <c r="A154">
        <v>106181</v>
      </c>
      <c r="B154">
        <v>106181</v>
      </c>
      <c r="C154">
        <f t="shared" si="3"/>
        <v>1.0618100000000001E-3</v>
      </c>
      <c r="D154">
        <v>3123</v>
      </c>
      <c r="E154" t="s">
        <v>252</v>
      </c>
    </row>
    <row r="155" spans="1:5">
      <c r="A155">
        <v>300066</v>
      </c>
      <c r="B155">
        <v>105934</v>
      </c>
      <c r="C155">
        <f t="shared" si="3"/>
        <v>1.05934E-3</v>
      </c>
      <c r="D155">
        <v>1</v>
      </c>
      <c r="E155" t="s">
        <v>6</v>
      </c>
    </row>
    <row r="156" spans="1:5">
      <c r="A156">
        <v>156443</v>
      </c>
      <c r="B156">
        <v>105276</v>
      </c>
      <c r="C156">
        <f t="shared" si="3"/>
        <v>1.05276E-3</v>
      </c>
      <c r="D156">
        <v>278</v>
      </c>
      <c r="E156" t="s">
        <v>262</v>
      </c>
    </row>
    <row r="157" spans="1:5">
      <c r="A157">
        <v>104680</v>
      </c>
      <c r="B157">
        <v>104680</v>
      </c>
      <c r="C157">
        <f t="shared" si="3"/>
        <v>1.0468000000000001E-3</v>
      </c>
      <c r="D157">
        <v>219</v>
      </c>
      <c r="E157" t="s">
        <v>27</v>
      </c>
    </row>
    <row r="158" spans="1:5">
      <c r="A158">
        <v>107100</v>
      </c>
      <c r="B158">
        <v>103349</v>
      </c>
      <c r="C158">
        <f t="shared" si="3"/>
        <v>1.03349E-3</v>
      </c>
      <c r="D158">
        <v>1</v>
      </c>
      <c r="E158" t="s">
        <v>81</v>
      </c>
    </row>
    <row r="159" spans="1:5">
      <c r="A159">
        <v>102149</v>
      </c>
      <c r="B159">
        <v>102149</v>
      </c>
      <c r="C159">
        <f t="shared" si="3"/>
        <v>1.0214899999999999E-3</v>
      </c>
      <c r="D159">
        <v>5766</v>
      </c>
      <c r="E159" t="s">
        <v>426</v>
      </c>
    </row>
    <row r="160" spans="1:5">
      <c r="A160">
        <v>101447</v>
      </c>
      <c r="B160">
        <v>99446</v>
      </c>
      <c r="C160">
        <f t="shared" si="3"/>
        <v>9.9445999999999996E-4</v>
      </c>
      <c r="D160">
        <v>1</v>
      </c>
      <c r="E160" t="s">
        <v>326</v>
      </c>
    </row>
    <row r="161" spans="1:5">
      <c r="A161">
        <v>455796</v>
      </c>
      <c r="B161">
        <v>98852</v>
      </c>
      <c r="C161">
        <f t="shared" si="3"/>
        <v>9.8851999999999989E-4</v>
      </c>
      <c r="D161">
        <v>525</v>
      </c>
      <c r="E161" t="s">
        <v>277</v>
      </c>
    </row>
    <row r="162" spans="1:5">
      <c r="A162">
        <v>94508</v>
      </c>
      <c r="B162">
        <v>94508</v>
      </c>
      <c r="C162">
        <f t="shared" si="3"/>
        <v>9.4508000000000005E-4</v>
      </c>
      <c r="D162">
        <v>1</v>
      </c>
      <c r="E162" t="s">
        <v>189</v>
      </c>
    </row>
    <row r="163" spans="1:5">
      <c r="A163">
        <v>126812</v>
      </c>
      <c r="B163">
        <v>94115</v>
      </c>
      <c r="C163">
        <f t="shared" si="3"/>
        <v>9.4114999999999997E-4</v>
      </c>
      <c r="D163">
        <v>1</v>
      </c>
      <c r="E163" t="s">
        <v>8</v>
      </c>
    </row>
    <row r="164" spans="1:5">
      <c r="A164">
        <v>93943</v>
      </c>
      <c r="B164">
        <v>93943</v>
      </c>
      <c r="C164">
        <f t="shared" si="3"/>
        <v>9.3943E-4</v>
      </c>
      <c r="D164">
        <v>390</v>
      </c>
      <c r="E164" t="s">
        <v>408</v>
      </c>
    </row>
    <row r="165" spans="1:5">
      <c r="A165">
        <v>114213</v>
      </c>
      <c r="B165">
        <v>93935</v>
      </c>
      <c r="C165">
        <f t="shared" si="3"/>
        <v>9.3935000000000004E-4</v>
      </c>
      <c r="D165">
        <v>1</v>
      </c>
      <c r="E165" t="s">
        <v>181</v>
      </c>
    </row>
    <row r="166" spans="1:5">
      <c r="A166">
        <v>1194174</v>
      </c>
      <c r="B166">
        <v>91865</v>
      </c>
      <c r="C166">
        <f t="shared" si="3"/>
        <v>9.1865000000000002E-4</v>
      </c>
      <c r="D166">
        <v>1</v>
      </c>
      <c r="E166" t="s">
        <v>153</v>
      </c>
    </row>
    <row r="167" spans="1:5">
      <c r="A167">
        <v>130029</v>
      </c>
      <c r="B167">
        <v>90829</v>
      </c>
      <c r="C167">
        <f t="shared" si="3"/>
        <v>9.0828999999999997E-4</v>
      </c>
      <c r="D167">
        <v>9</v>
      </c>
      <c r="E167" t="s">
        <v>292</v>
      </c>
    </row>
    <row r="168" spans="1:5">
      <c r="A168">
        <v>89299</v>
      </c>
      <c r="B168">
        <v>88469</v>
      </c>
      <c r="C168">
        <f t="shared" si="3"/>
        <v>8.8469000000000004E-4</v>
      </c>
      <c r="D168">
        <v>1</v>
      </c>
      <c r="E168" t="s">
        <v>483</v>
      </c>
    </row>
    <row r="169" spans="1:5">
      <c r="A169">
        <v>142112</v>
      </c>
      <c r="B169">
        <v>85929</v>
      </c>
      <c r="C169">
        <f t="shared" si="3"/>
        <v>8.5928999999999997E-4</v>
      </c>
      <c r="D169">
        <v>18</v>
      </c>
      <c r="E169" t="s">
        <v>38</v>
      </c>
    </row>
    <row r="170" spans="1:5">
      <c r="A170">
        <v>191844</v>
      </c>
      <c r="B170">
        <v>82277</v>
      </c>
      <c r="C170">
        <f t="shared" si="3"/>
        <v>8.2277000000000001E-4</v>
      </c>
      <c r="D170">
        <v>2</v>
      </c>
      <c r="E170" t="s">
        <v>116</v>
      </c>
    </row>
    <row r="171" spans="1:5">
      <c r="A171">
        <v>153519</v>
      </c>
      <c r="B171">
        <v>80115</v>
      </c>
      <c r="C171">
        <f t="shared" si="3"/>
        <v>8.0115000000000004E-4</v>
      </c>
      <c r="D171">
        <v>828</v>
      </c>
      <c r="E171" t="s">
        <v>263</v>
      </c>
    </row>
    <row r="172" spans="1:5">
      <c r="A172">
        <v>88870</v>
      </c>
      <c r="B172">
        <v>79781</v>
      </c>
      <c r="C172">
        <f t="shared" si="3"/>
        <v>7.9781000000000003E-4</v>
      </c>
      <c r="D172">
        <v>476</v>
      </c>
      <c r="E172" t="s">
        <v>437</v>
      </c>
    </row>
    <row r="173" spans="1:5">
      <c r="A173">
        <v>119022</v>
      </c>
      <c r="B173">
        <v>78849</v>
      </c>
      <c r="C173">
        <f t="shared" si="3"/>
        <v>7.8848999999999998E-4</v>
      </c>
      <c r="D173">
        <v>449</v>
      </c>
      <c r="E173" t="s">
        <v>412</v>
      </c>
    </row>
    <row r="174" spans="1:5">
      <c r="A174">
        <v>89116</v>
      </c>
      <c r="B174">
        <v>76831</v>
      </c>
      <c r="C174">
        <f t="shared" si="3"/>
        <v>7.6831000000000002E-4</v>
      </c>
      <c r="D174">
        <v>32</v>
      </c>
      <c r="E174" t="s">
        <v>367</v>
      </c>
    </row>
    <row r="175" spans="1:5">
      <c r="A175">
        <v>76384</v>
      </c>
      <c r="B175">
        <v>76384</v>
      </c>
      <c r="C175">
        <f t="shared" si="3"/>
        <v>7.6384000000000001E-4</v>
      </c>
      <c r="D175">
        <v>5050</v>
      </c>
      <c r="E175" t="s">
        <v>108</v>
      </c>
    </row>
    <row r="176" spans="1:5">
      <c r="A176">
        <v>76500</v>
      </c>
      <c r="B176">
        <v>75427</v>
      </c>
      <c r="C176">
        <f t="shared" si="3"/>
        <v>7.5427000000000003E-4</v>
      </c>
      <c r="D176">
        <v>1</v>
      </c>
      <c r="E176" t="s">
        <v>128</v>
      </c>
    </row>
    <row r="177" spans="1:5">
      <c r="A177">
        <v>73530</v>
      </c>
      <c r="B177">
        <v>73530</v>
      </c>
      <c r="C177">
        <f t="shared" si="3"/>
        <v>7.3530000000000004E-4</v>
      </c>
      <c r="D177">
        <v>4434</v>
      </c>
      <c r="E177" t="s">
        <v>399</v>
      </c>
    </row>
    <row r="178" spans="1:5">
      <c r="A178">
        <v>73498</v>
      </c>
      <c r="B178">
        <v>73498</v>
      </c>
      <c r="C178">
        <f t="shared" si="3"/>
        <v>7.3497999999999999E-4</v>
      </c>
      <c r="D178">
        <v>40</v>
      </c>
      <c r="E178" t="s">
        <v>232</v>
      </c>
    </row>
    <row r="179" spans="1:5">
      <c r="A179">
        <v>122513</v>
      </c>
      <c r="B179">
        <v>71555</v>
      </c>
      <c r="C179">
        <f t="shared" si="3"/>
        <v>7.1555000000000002E-4</v>
      </c>
      <c r="D179">
        <v>24</v>
      </c>
      <c r="E179" t="s">
        <v>318</v>
      </c>
    </row>
    <row r="180" spans="1:5">
      <c r="A180">
        <v>72657</v>
      </c>
      <c r="B180">
        <v>70970</v>
      </c>
      <c r="C180">
        <f t="shared" si="3"/>
        <v>7.0969999999999996E-4</v>
      </c>
      <c r="D180">
        <v>10</v>
      </c>
      <c r="E180" t="s">
        <v>73</v>
      </c>
    </row>
    <row r="181" spans="1:5">
      <c r="A181">
        <v>70576</v>
      </c>
      <c r="B181">
        <v>70576</v>
      </c>
      <c r="C181">
        <f t="shared" si="3"/>
        <v>7.0576000000000005E-4</v>
      </c>
      <c r="D181">
        <v>145</v>
      </c>
      <c r="E181" t="s">
        <v>302</v>
      </c>
    </row>
    <row r="182" spans="1:5">
      <c r="A182">
        <v>70028</v>
      </c>
      <c r="B182">
        <v>70028</v>
      </c>
      <c r="C182">
        <f t="shared" si="3"/>
        <v>7.0027999999999996E-4</v>
      </c>
      <c r="D182">
        <v>3062</v>
      </c>
      <c r="E182" t="s">
        <v>76</v>
      </c>
    </row>
    <row r="183" spans="1:5">
      <c r="A183">
        <v>68943</v>
      </c>
      <c r="B183">
        <v>68943</v>
      </c>
      <c r="C183">
        <f t="shared" si="3"/>
        <v>6.8942999999999999E-4</v>
      </c>
      <c r="D183">
        <v>1</v>
      </c>
      <c r="E183" t="s">
        <v>167</v>
      </c>
    </row>
    <row r="184" spans="1:5">
      <c r="A184">
        <v>68360</v>
      </c>
      <c r="B184">
        <v>68360</v>
      </c>
      <c r="C184">
        <f t="shared" si="3"/>
        <v>6.8360000000000003E-4</v>
      </c>
      <c r="D184">
        <v>3246</v>
      </c>
      <c r="E184" t="s">
        <v>390</v>
      </c>
    </row>
    <row r="185" spans="1:5">
      <c r="A185">
        <v>65532</v>
      </c>
      <c r="B185">
        <v>65532</v>
      </c>
      <c r="C185">
        <f t="shared" si="3"/>
        <v>6.5532000000000003E-4</v>
      </c>
      <c r="D185">
        <v>5031</v>
      </c>
      <c r="E185" t="s">
        <v>121</v>
      </c>
    </row>
    <row r="186" spans="1:5">
      <c r="A186">
        <v>67300</v>
      </c>
      <c r="B186">
        <v>64672</v>
      </c>
      <c r="C186">
        <f t="shared" si="3"/>
        <v>6.4672000000000004E-4</v>
      </c>
      <c r="D186">
        <v>1</v>
      </c>
      <c r="E186" t="s">
        <v>158</v>
      </c>
    </row>
    <row r="187" spans="1:5">
      <c r="A187">
        <v>64971</v>
      </c>
      <c r="B187">
        <v>62675</v>
      </c>
      <c r="C187">
        <f t="shared" si="3"/>
        <v>6.2675000000000003E-4</v>
      </c>
      <c r="D187">
        <v>74</v>
      </c>
      <c r="E187" t="s">
        <v>28</v>
      </c>
    </row>
    <row r="188" spans="1:5">
      <c r="A188">
        <v>72499</v>
      </c>
      <c r="B188">
        <v>61522</v>
      </c>
      <c r="C188">
        <f t="shared" si="3"/>
        <v>6.1521999999999998E-4</v>
      </c>
      <c r="D188">
        <v>476</v>
      </c>
      <c r="E188" t="s">
        <v>438</v>
      </c>
    </row>
    <row r="189" spans="1:5">
      <c r="A189">
        <v>120923</v>
      </c>
      <c r="B189">
        <v>60983</v>
      </c>
      <c r="C189">
        <f t="shared" si="3"/>
        <v>6.0983000000000001E-4</v>
      </c>
      <c r="D189">
        <v>1</v>
      </c>
      <c r="E189" t="s">
        <v>217</v>
      </c>
    </row>
    <row r="190" spans="1:5">
      <c r="A190">
        <v>75586</v>
      </c>
      <c r="B190">
        <v>60780</v>
      </c>
      <c r="C190">
        <f t="shared" si="3"/>
        <v>6.0780000000000003E-4</v>
      </c>
      <c r="D190">
        <v>734</v>
      </c>
      <c r="E190" t="s">
        <v>291</v>
      </c>
    </row>
    <row r="191" spans="1:5">
      <c r="A191">
        <v>60349</v>
      </c>
      <c r="B191">
        <v>60349</v>
      </c>
      <c r="C191">
        <f t="shared" si="3"/>
        <v>6.0349000000000004E-4</v>
      </c>
      <c r="D191">
        <v>617</v>
      </c>
      <c r="E191" t="s">
        <v>391</v>
      </c>
    </row>
    <row r="192" spans="1:5">
      <c r="A192">
        <v>60960</v>
      </c>
      <c r="B192">
        <v>59676</v>
      </c>
      <c r="C192">
        <f t="shared" si="3"/>
        <v>5.9676E-4</v>
      </c>
      <c r="D192">
        <v>1</v>
      </c>
      <c r="E192" t="s">
        <v>72</v>
      </c>
    </row>
    <row r="193" spans="1:5">
      <c r="A193">
        <v>77803</v>
      </c>
      <c r="B193">
        <v>59007</v>
      </c>
      <c r="C193">
        <f t="shared" si="3"/>
        <v>5.9007000000000005E-4</v>
      </c>
      <c r="D193">
        <v>1</v>
      </c>
      <c r="E193" t="s">
        <v>35</v>
      </c>
    </row>
    <row r="194" spans="1:5">
      <c r="A194">
        <v>643836</v>
      </c>
      <c r="B194">
        <v>58548</v>
      </c>
      <c r="C194">
        <f t="shared" si="3"/>
        <v>5.8547999999999998E-4</v>
      </c>
      <c r="D194">
        <v>1</v>
      </c>
      <c r="E194" t="s">
        <v>3</v>
      </c>
    </row>
    <row r="195" spans="1:5">
      <c r="A195">
        <v>57283</v>
      </c>
      <c r="B195">
        <v>57283</v>
      </c>
      <c r="C195">
        <f t="shared" si="3"/>
        <v>5.7282999999999998E-4</v>
      </c>
      <c r="D195">
        <v>145</v>
      </c>
      <c r="E195" t="s">
        <v>303</v>
      </c>
    </row>
    <row r="196" spans="1:5">
      <c r="A196">
        <v>56961</v>
      </c>
      <c r="B196">
        <v>56961</v>
      </c>
      <c r="C196">
        <f t="shared" si="3"/>
        <v>5.6961000000000002E-4</v>
      </c>
      <c r="D196">
        <v>5</v>
      </c>
      <c r="E196" t="s">
        <v>209</v>
      </c>
    </row>
    <row r="197" spans="1:5">
      <c r="A197">
        <v>55363</v>
      </c>
      <c r="B197">
        <v>55363</v>
      </c>
      <c r="C197">
        <f t="shared" si="3"/>
        <v>5.5363000000000005E-4</v>
      </c>
      <c r="D197">
        <v>603</v>
      </c>
      <c r="E197" t="s">
        <v>191</v>
      </c>
    </row>
    <row r="198" spans="1:5">
      <c r="A198">
        <v>54780</v>
      </c>
      <c r="B198">
        <v>54780</v>
      </c>
      <c r="C198">
        <f t="shared" si="3"/>
        <v>5.4779999999999998E-4</v>
      </c>
      <c r="D198">
        <v>116</v>
      </c>
      <c r="E198" t="s">
        <v>316</v>
      </c>
    </row>
    <row r="199" spans="1:5">
      <c r="A199">
        <v>57800</v>
      </c>
      <c r="B199">
        <v>54226</v>
      </c>
      <c r="C199">
        <f t="shared" si="3"/>
        <v>5.4226000000000003E-4</v>
      </c>
      <c r="D199">
        <v>1</v>
      </c>
      <c r="E199" t="s">
        <v>195</v>
      </c>
    </row>
    <row r="200" spans="1:5">
      <c r="A200">
        <v>91717</v>
      </c>
      <c r="B200">
        <v>53979</v>
      </c>
      <c r="C200">
        <f t="shared" si="3"/>
        <v>5.3978999999999995E-4</v>
      </c>
      <c r="D200">
        <v>386</v>
      </c>
      <c r="E200" t="s">
        <v>305</v>
      </c>
    </row>
    <row r="201" spans="1:5">
      <c r="A201">
        <v>53340</v>
      </c>
      <c r="B201">
        <v>53340</v>
      </c>
      <c r="C201">
        <f t="shared" si="3"/>
        <v>5.3339999999999995E-4</v>
      </c>
      <c r="D201">
        <v>37</v>
      </c>
      <c r="E201" t="s">
        <v>84</v>
      </c>
    </row>
    <row r="202" spans="1:5">
      <c r="A202">
        <v>54114</v>
      </c>
      <c r="B202">
        <v>50435</v>
      </c>
      <c r="C202">
        <f t="shared" si="3"/>
        <v>5.0434999999999998E-4</v>
      </c>
      <c r="D202">
        <v>1</v>
      </c>
      <c r="E202" t="s">
        <v>190</v>
      </c>
    </row>
    <row r="203" spans="1:5">
      <c r="A203">
        <v>50544</v>
      </c>
      <c r="B203">
        <v>50421</v>
      </c>
      <c r="C203">
        <f t="shared" ref="C203:C266" si="4">B203/100000000</f>
        <v>5.0421000000000005E-4</v>
      </c>
      <c r="D203">
        <v>5</v>
      </c>
      <c r="E203" t="s">
        <v>165</v>
      </c>
    </row>
    <row r="204" spans="1:5">
      <c r="A204">
        <v>56122</v>
      </c>
      <c r="B204">
        <v>49068</v>
      </c>
      <c r="C204">
        <f t="shared" si="4"/>
        <v>4.9067999999999996E-4</v>
      </c>
      <c r="D204">
        <v>2</v>
      </c>
      <c r="E204" t="s">
        <v>456</v>
      </c>
    </row>
    <row r="205" spans="1:5">
      <c r="A205">
        <v>50630</v>
      </c>
      <c r="B205">
        <v>48810</v>
      </c>
      <c r="C205">
        <f t="shared" si="4"/>
        <v>4.8809999999999999E-4</v>
      </c>
      <c r="D205">
        <v>1</v>
      </c>
      <c r="E205" t="s">
        <v>146</v>
      </c>
    </row>
    <row r="206" spans="1:5">
      <c r="A206">
        <v>49910</v>
      </c>
      <c r="B206">
        <v>48499</v>
      </c>
      <c r="C206">
        <f t="shared" si="4"/>
        <v>4.8498999999999998E-4</v>
      </c>
      <c r="D206">
        <v>17</v>
      </c>
      <c r="E206" t="s">
        <v>240</v>
      </c>
    </row>
    <row r="207" spans="1:5">
      <c r="A207">
        <v>47535</v>
      </c>
      <c r="B207">
        <v>47535</v>
      </c>
      <c r="C207">
        <f t="shared" si="4"/>
        <v>4.7534999999999998E-4</v>
      </c>
      <c r="D207">
        <v>2216</v>
      </c>
      <c r="E207" t="s">
        <v>71</v>
      </c>
    </row>
    <row r="208" spans="1:5">
      <c r="A208">
        <v>46075</v>
      </c>
      <c r="B208">
        <v>45316</v>
      </c>
      <c r="C208">
        <f t="shared" si="4"/>
        <v>4.5315999999999998E-4</v>
      </c>
      <c r="D208">
        <v>2</v>
      </c>
      <c r="E208" t="s">
        <v>120</v>
      </c>
    </row>
    <row r="209" spans="1:5">
      <c r="A209">
        <v>50343</v>
      </c>
      <c r="B209">
        <v>45252</v>
      </c>
      <c r="C209">
        <f t="shared" si="4"/>
        <v>4.5251999999999998E-4</v>
      </c>
      <c r="D209">
        <v>2</v>
      </c>
      <c r="E209" t="s">
        <v>393</v>
      </c>
    </row>
    <row r="210" spans="1:5">
      <c r="A210">
        <v>60972</v>
      </c>
      <c r="B210">
        <v>44981</v>
      </c>
      <c r="C210">
        <f t="shared" si="4"/>
        <v>4.4980999999999998E-4</v>
      </c>
      <c r="D210">
        <v>34</v>
      </c>
      <c r="E210" t="s">
        <v>451</v>
      </c>
    </row>
    <row r="211" spans="1:5">
      <c r="A211">
        <v>44597</v>
      </c>
      <c r="B211">
        <v>44597</v>
      </c>
      <c r="C211">
        <f t="shared" si="4"/>
        <v>4.4597000000000001E-4</v>
      </c>
      <c r="D211">
        <v>2669</v>
      </c>
      <c r="E211" t="s">
        <v>253</v>
      </c>
    </row>
    <row r="212" spans="1:5">
      <c r="A212">
        <v>44544</v>
      </c>
      <c r="B212">
        <v>44544</v>
      </c>
      <c r="C212">
        <f t="shared" si="4"/>
        <v>4.4544000000000002E-4</v>
      </c>
      <c r="D212">
        <v>1</v>
      </c>
      <c r="E212" t="s">
        <v>159</v>
      </c>
    </row>
    <row r="213" spans="1:5">
      <c r="A213">
        <v>56819</v>
      </c>
      <c r="B213">
        <v>43416</v>
      </c>
      <c r="C213">
        <f t="shared" si="4"/>
        <v>4.3416E-4</v>
      </c>
      <c r="D213">
        <v>362</v>
      </c>
      <c r="E213" t="s">
        <v>226</v>
      </c>
    </row>
    <row r="214" spans="1:5">
      <c r="A214">
        <v>469216</v>
      </c>
      <c r="B214">
        <v>43138</v>
      </c>
      <c r="C214">
        <f t="shared" si="4"/>
        <v>4.3137999999999998E-4</v>
      </c>
      <c r="D214">
        <v>40</v>
      </c>
      <c r="E214" t="s">
        <v>236</v>
      </c>
    </row>
    <row r="215" spans="1:5">
      <c r="A215">
        <v>99199</v>
      </c>
      <c r="B215">
        <v>42805</v>
      </c>
      <c r="C215">
        <f t="shared" si="4"/>
        <v>4.2805000000000002E-4</v>
      </c>
      <c r="D215">
        <v>19</v>
      </c>
      <c r="E215" t="s">
        <v>416</v>
      </c>
    </row>
    <row r="216" spans="1:5">
      <c r="A216">
        <v>114124</v>
      </c>
      <c r="B216">
        <v>42621</v>
      </c>
      <c r="C216">
        <f t="shared" si="4"/>
        <v>4.2621E-4</v>
      </c>
      <c r="D216">
        <v>813</v>
      </c>
      <c r="E216" t="s">
        <v>352</v>
      </c>
    </row>
    <row r="217" spans="1:5">
      <c r="A217">
        <v>42486</v>
      </c>
      <c r="B217">
        <v>42486</v>
      </c>
      <c r="C217">
        <f t="shared" si="4"/>
        <v>4.2485999999999999E-4</v>
      </c>
      <c r="D217">
        <v>75</v>
      </c>
      <c r="E217" t="s">
        <v>273</v>
      </c>
    </row>
    <row r="218" spans="1:5">
      <c r="A218">
        <v>41981</v>
      </c>
      <c r="B218">
        <v>41981</v>
      </c>
      <c r="C218">
        <f t="shared" si="4"/>
        <v>4.1981000000000001E-4</v>
      </c>
      <c r="D218">
        <v>1</v>
      </c>
      <c r="E218" t="s">
        <v>300</v>
      </c>
    </row>
    <row r="219" spans="1:5">
      <c r="A219">
        <v>41891</v>
      </c>
      <c r="B219">
        <v>41891</v>
      </c>
      <c r="C219">
        <f t="shared" si="4"/>
        <v>4.1890999999999999E-4</v>
      </c>
      <c r="D219">
        <v>40</v>
      </c>
      <c r="E219" t="s">
        <v>231</v>
      </c>
    </row>
    <row r="220" spans="1:5">
      <c r="A220">
        <v>41181</v>
      </c>
      <c r="B220">
        <v>41181</v>
      </c>
      <c r="C220">
        <f t="shared" si="4"/>
        <v>4.1180999999999998E-4</v>
      </c>
      <c r="D220">
        <v>2</v>
      </c>
      <c r="E220" t="s">
        <v>168</v>
      </c>
    </row>
    <row r="221" spans="1:5">
      <c r="A221">
        <v>41181</v>
      </c>
      <c r="B221">
        <v>38190</v>
      </c>
      <c r="C221">
        <f t="shared" si="4"/>
        <v>3.8190000000000001E-4</v>
      </c>
      <c r="D221">
        <v>31</v>
      </c>
      <c r="E221" t="s">
        <v>101</v>
      </c>
    </row>
    <row r="222" spans="1:5">
      <c r="A222">
        <v>37199</v>
      </c>
      <c r="B222">
        <v>37199</v>
      </c>
      <c r="C222">
        <f t="shared" si="4"/>
        <v>3.7198999999999999E-4</v>
      </c>
      <c r="D222">
        <v>1</v>
      </c>
      <c r="E222" t="s">
        <v>139</v>
      </c>
    </row>
    <row r="223" spans="1:5">
      <c r="A223">
        <v>9660132</v>
      </c>
      <c r="B223">
        <v>36835</v>
      </c>
      <c r="C223">
        <f t="shared" si="4"/>
        <v>3.6834999999999998E-4</v>
      </c>
      <c r="D223">
        <v>3</v>
      </c>
      <c r="E223" t="s">
        <v>245</v>
      </c>
    </row>
    <row r="224" spans="1:5">
      <c r="A224">
        <v>62167</v>
      </c>
      <c r="B224">
        <v>36582</v>
      </c>
      <c r="C224">
        <f t="shared" si="4"/>
        <v>3.6581999999999999E-4</v>
      </c>
      <c r="D224">
        <v>20</v>
      </c>
      <c r="E224" t="s">
        <v>418</v>
      </c>
    </row>
    <row r="225" spans="1:5">
      <c r="A225">
        <v>39395</v>
      </c>
      <c r="B225">
        <v>36408</v>
      </c>
      <c r="C225">
        <f t="shared" si="4"/>
        <v>3.6408000000000002E-4</v>
      </c>
      <c r="D225">
        <v>18</v>
      </c>
      <c r="E225" t="s">
        <v>40</v>
      </c>
    </row>
    <row r="226" spans="1:5">
      <c r="A226">
        <v>36540</v>
      </c>
      <c r="B226">
        <v>35767</v>
      </c>
      <c r="C226">
        <f t="shared" si="4"/>
        <v>3.5766999999999998E-4</v>
      </c>
      <c r="D226">
        <v>13</v>
      </c>
      <c r="E226" t="s">
        <v>196</v>
      </c>
    </row>
    <row r="227" spans="1:5">
      <c r="A227">
        <v>53377</v>
      </c>
      <c r="B227">
        <v>35635</v>
      </c>
      <c r="C227">
        <f t="shared" si="4"/>
        <v>3.5635000000000002E-4</v>
      </c>
      <c r="D227">
        <v>65</v>
      </c>
      <c r="E227" t="s">
        <v>306</v>
      </c>
    </row>
    <row r="228" spans="1:5">
      <c r="A228">
        <v>235346</v>
      </c>
      <c r="B228">
        <v>35609</v>
      </c>
      <c r="C228">
        <f t="shared" si="4"/>
        <v>3.5608999999999999E-4</v>
      </c>
      <c r="D228">
        <v>10</v>
      </c>
      <c r="E228" t="s">
        <v>249</v>
      </c>
    </row>
    <row r="229" spans="1:5">
      <c r="A229">
        <v>33176</v>
      </c>
      <c r="B229">
        <v>33176</v>
      </c>
      <c r="C229">
        <f t="shared" si="4"/>
        <v>3.3176000000000001E-4</v>
      </c>
      <c r="D229">
        <v>1</v>
      </c>
      <c r="E229" t="s">
        <v>327</v>
      </c>
    </row>
    <row r="230" spans="1:5">
      <c r="A230">
        <v>32961</v>
      </c>
      <c r="B230">
        <v>32961</v>
      </c>
      <c r="C230">
        <f t="shared" si="4"/>
        <v>3.2960999999999998E-4</v>
      </c>
      <c r="D230">
        <v>633</v>
      </c>
      <c r="E230" t="s">
        <v>193</v>
      </c>
    </row>
    <row r="231" spans="1:5">
      <c r="A231">
        <v>32525</v>
      </c>
      <c r="B231">
        <v>32173</v>
      </c>
      <c r="C231">
        <f t="shared" si="4"/>
        <v>3.2173E-4</v>
      </c>
      <c r="D231">
        <v>1</v>
      </c>
      <c r="E231" t="s">
        <v>218</v>
      </c>
    </row>
    <row r="232" spans="1:5">
      <c r="A232">
        <v>40129</v>
      </c>
      <c r="B232">
        <v>31865</v>
      </c>
      <c r="C232">
        <f t="shared" si="4"/>
        <v>3.1865000000000002E-4</v>
      </c>
      <c r="D232">
        <v>1</v>
      </c>
      <c r="E232" t="s">
        <v>147</v>
      </c>
    </row>
    <row r="233" spans="1:5">
      <c r="A233">
        <v>1701599</v>
      </c>
      <c r="B233">
        <v>31750</v>
      </c>
      <c r="C233">
        <f t="shared" si="4"/>
        <v>3.1750000000000002E-4</v>
      </c>
      <c r="D233">
        <v>1</v>
      </c>
      <c r="E233" t="s">
        <v>17</v>
      </c>
    </row>
    <row r="234" spans="1:5">
      <c r="A234">
        <v>39722</v>
      </c>
      <c r="B234">
        <v>31706</v>
      </c>
      <c r="C234">
        <f t="shared" si="4"/>
        <v>3.1705999999999998E-4</v>
      </c>
      <c r="D234">
        <v>1</v>
      </c>
      <c r="E234" t="s">
        <v>50</v>
      </c>
    </row>
    <row r="235" spans="1:5">
      <c r="A235">
        <v>35308</v>
      </c>
      <c r="B235">
        <v>31300</v>
      </c>
      <c r="C235">
        <f t="shared" si="4"/>
        <v>3.1300000000000002E-4</v>
      </c>
      <c r="D235">
        <v>25</v>
      </c>
      <c r="E235" t="s">
        <v>33</v>
      </c>
    </row>
    <row r="236" spans="1:5">
      <c r="A236">
        <v>46000</v>
      </c>
      <c r="B236">
        <v>31123</v>
      </c>
      <c r="C236">
        <f t="shared" si="4"/>
        <v>3.1123000000000001E-4</v>
      </c>
      <c r="D236">
        <v>18</v>
      </c>
      <c r="E236" t="s">
        <v>43</v>
      </c>
    </row>
    <row r="237" spans="1:5">
      <c r="A237">
        <v>34060</v>
      </c>
      <c r="B237">
        <v>30400</v>
      </c>
      <c r="C237">
        <f t="shared" si="4"/>
        <v>3.0400000000000002E-4</v>
      </c>
      <c r="D237">
        <v>1</v>
      </c>
      <c r="E237" t="s">
        <v>124</v>
      </c>
    </row>
    <row r="238" spans="1:5">
      <c r="A238">
        <v>47509</v>
      </c>
      <c r="B238">
        <v>29852</v>
      </c>
      <c r="C238">
        <f t="shared" si="4"/>
        <v>2.9851999999999998E-4</v>
      </c>
      <c r="D238">
        <v>46</v>
      </c>
      <c r="E238" t="s">
        <v>85</v>
      </c>
    </row>
    <row r="239" spans="1:5">
      <c r="A239">
        <v>29852</v>
      </c>
      <c r="B239">
        <v>29852</v>
      </c>
      <c r="C239">
        <f t="shared" si="4"/>
        <v>2.9851999999999998E-4</v>
      </c>
      <c r="D239">
        <v>217</v>
      </c>
      <c r="E239" t="s">
        <v>235</v>
      </c>
    </row>
    <row r="240" spans="1:5">
      <c r="A240">
        <v>41675</v>
      </c>
      <c r="B240">
        <v>29649</v>
      </c>
      <c r="C240">
        <f t="shared" si="4"/>
        <v>2.9649E-4</v>
      </c>
      <c r="D240">
        <v>1</v>
      </c>
      <c r="E240" t="s">
        <v>446</v>
      </c>
    </row>
    <row r="241" spans="1:5">
      <c r="A241">
        <v>43687</v>
      </c>
      <c r="B241">
        <v>29537</v>
      </c>
      <c r="C241">
        <f t="shared" si="4"/>
        <v>2.9536999999999999E-4</v>
      </c>
      <c r="D241">
        <v>1</v>
      </c>
      <c r="E241" t="s">
        <v>141</v>
      </c>
    </row>
    <row r="242" spans="1:5">
      <c r="A242">
        <v>51740</v>
      </c>
      <c r="B242">
        <v>29093</v>
      </c>
      <c r="C242">
        <f t="shared" si="4"/>
        <v>2.9093000000000001E-4</v>
      </c>
      <c r="D242">
        <v>255</v>
      </c>
      <c r="E242" t="s">
        <v>67</v>
      </c>
    </row>
    <row r="243" spans="1:5">
      <c r="A243">
        <v>34993</v>
      </c>
      <c r="B243">
        <v>28998</v>
      </c>
      <c r="C243">
        <f t="shared" si="4"/>
        <v>2.8998000000000001E-4</v>
      </c>
      <c r="D243">
        <v>85</v>
      </c>
      <c r="E243" t="s">
        <v>212</v>
      </c>
    </row>
    <row r="244" spans="1:5">
      <c r="A244">
        <v>27569</v>
      </c>
      <c r="B244">
        <v>27569</v>
      </c>
      <c r="C244">
        <f t="shared" si="4"/>
        <v>2.7568999999999998E-4</v>
      </c>
      <c r="D244">
        <v>15</v>
      </c>
      <c r="E244" t="s">
        <v>113</v>
      </c>
    </row>
    <row r="245" spans="1:5">
      <c r="A245">
        <v>30172</v>
      </c>
      <c r="B245">
        <v>27460</v>
      </c>
      <c r="C245">
        <f t="shared" si="4"/>
        <v>2.7460000000000001E-4</v>
      </c>
      <c r="D245">
        <v>16</v>
      </c>
      <c r="E245" t="s">
        <v>243</v>
      </c>
    </row>
    <row r="246" spans="1:5">
      <c r="A246">
        <v>30387</v>
      </c>
      <c r="B246">
        <v>27216</v>
      </c>
      <c r="C246">
        <f t="shared" si="4"/>
        <v>2.7216000000000002E-4</v>
      </c>
      <c r="D246">
        <v>1</v>
      </c>
      <c r="E246" t="s">
        <v>13</v>
      </c>
    </row>
    <row r="247" spans="1:5">
      <c r="A247">
        <v>25710</v>
      </c>
      <c r="B247">
        <v>25710</v>
      </c>
      <c r="C247">
        <f t="shared" si="4"/>
        <v>2.5710000000000002E-4</v>
      </c>
      <c r="D247">
        <v>690</v>
      </c>
      <c r="E247" t="s">
        <v>25</v>
      </c>
    </row>
    <row r="248" spans="1:5">
      <c r="A248">
        <v>24856</v>
      </c>
      <c r="B248">
        <v>24856</v>
      </c>
      <c r="C248">
        <f t="shared" si="4"/>
        <v>2.4855999999999999E-4</v>
      </c>
      <c r="D248">
        <v>152</v>
      </c>
      <c r="E248" t="s">
        <v>307</v>
      </c>
    </row>
    <row r="249" spans="1:5">
      <c r="A249">
        <v>25513</v>
      </c>
      <c r="B249">
        <v>24797</v>
      </c>
      <c r="C249">
        <f t="shared" si="4"/>
        <v>2.4797000000000003E-4</v>
      </c>
      <c r="D249">
        <v>12</v>
      </c>
      <c r="E249" t="s">
        <v>122</v>
      </c>
    </row>
    <row r="250" spans="1:5">
      <c r="A250">
        <v>36739</v>
      </c>
      <c r="B250">
        <v>24638</v>
      </c>
      <c r="C250">
        <f t="shared" si="4"/>
        <v>2.4637999999999998E-4</v>
      </c>
      <c r="D250">
        <v>1</v>
      </c>
      <c r="E250" t="s">
        <v>301</v>
      </c>
    </row>
    <row r="251" spans="1:5">
      <c r="A251">
        <v>47171</v>
      </c>
      <c r="B251">
        <v>24516</v>
      </c>
      <c r="C251">
        <f t="shared" si="4"/>
        <v>2.4516000000000002E-4</v>
      </c>
      <c r="D251">
        <v>32</v>
      </c>
      <c r="E251" t="s">
        <v>442</v>
      </c>
    </row>
    <row r="252" spans="1:5">
      <c r="A252">
        <v>50844</v>
      </c>
      <c r="B252">
        <v>23836</v>
      </c>
      <c r="C252">
        <f t="shared" si="4"/>
        <v>2.3835999999999999E-4</v>
      </c>
      <c r="D252">
        <v>423</v>
      </c>
      <c r="E252" t="s">
        <v>411</v>
      </c>
    </row>
    <row r="253" spans="1:5">
      <c r="A253">
        <v>23769</v>
      </c>
      <c r="B253">
        <v>23769</v>
      </c>
      <c r="C253">
        <f t="shared" si="4"/>
        <v>2.3769000000000001E-4</v>
      </c>
      <c r="D253">
        <v>449</v>
      </c>
      <c r="E253" t="s">
        <v>413</v>
      </c>
    </row>
    <row r="254" spans="1:5">
      <c r="A254">
        <v>23486</v>
      </c>
      <c r="B254">
        <v>23486</v>
      </c>
      <c r="C254">
        <f t="shared" si="4"/>
        <v>2.3486000000000001E-4</v>
      </c>
      <c r="D254">
        <v>7</v>
      </c>
      <c r="E254" t="s">
        <v>140</v>
      </c>
    </row>
    <row r="255" spans="1:5">
      <c r="A255">
        <v>23440</v>
      </c>
      <c r="B255">
        <v>23440</v>
      </c>
      <c r="C255">
        <f t="shared" si="4"/>
        <v>2.3440000000000001E-4</v>
      </c>
      <c r="D255">
        <v>2113</v>
      </c>
      <c r="E255" t="s">
        <v>369</v>
      </c>
    </row>
    <row r="256" spans="1:5">
      <c r="A256">
        <v>55238</v>
      </c>
      <c r="B256">
        <v>23231</v>
      </c>
      <c r="C256">
        <f t="shared" si="4"/>
        <v>2.3231E-4</v>
      </c>
      <c r="D256">
        <v>155</v>
      </c>
      <c r="E256" t="s">
        <v>419</v>
      </c>
    </row>
    <row r="257" spans="1:5">
      <c r="A257">
        <v>30039</v>
      </c>
      <c r="B257">
        <v>22633</v>
      </c>
      <c r="C257">
        <f t="shared" si="4"/>
        <v>2.2633000000000001E-4</v>
      </c>
      <c r="D257">
        <v>74</v>
      </c>
      <c r="E257" t="s">
        <v>271</v>
      </c>
    </row>
    <row r="258" spans="1:5">
      <c r="A258">
        <v>22508</v>
      </c>
      <c r="B258">
        <v>22508</v>
      </c>
      <c r="C258">
        <f t="shared" si="4"/>
        <v>2.2508000000000001E-4</v>
      </c>
      <c r="D258">
        <v>660</v>
      </c>
      <c r="E258" t="s">
        <v>65</v>
      </c>
    </row>
    <row r="259" spans="1:5">
      <c r="A259">
        <v>22273</v>
      </c>
      <c r="B259">
        <v>22273</v>
      </c>
      <c r="C259">
        <f t="shared" si="4"/>
        <v>2.2273E-4</v>
      </c>
      <c r="D259">
        <v>1747</v>
      </c>
      <c r="E259" t="s">
        <v>202</v>
      </c>
    </row>
    <row r="260" spans="1:5">
      <c r="A260">
        <v>46274</v>
      </c>
      <c r="B260">
        <v>22134</v>
      </c>
      <c r="C260">
        <f t="shared" si="4"/>
        <v>2.2133999999999999E-4</v>
      </c>
      <c r="D260">
        <v>284</v>
      </c>
      <c r="E260" t="s">
        <v>289</v>
      </c>
    </row>
    <row r="261" spans="1:5">
      <c r="A261">
        <v>22037</v>
      </c>
      <c r="B261">
        <v>22037</v>
      </c>
      <c r="C261">
        <f t="shared" si="4"/>
        <v>2.2037000000000001E-4</v>
      </c>
      <c r="D261">
        <v>1190</v>
      </c>
      <c r="E261" t="s">
        <v>227</v>
      </c>
    </row>
    <row r="262" spans="1:5">
      <c r="A262">
        <v>36314</v>
      </c>
      <c r="B262">
        <v>21787</v>
      </c>
      <c r="C262">
        <f t="shared" si="4"/>
        <v>2.1787E-4</v>
      </c>
      <c r="D262">
        <v>55</v>
      </c>
      <c r="E262" t="s">
        <v>266</v>
      </c>
    </row>
    <row r="263" spans="1:5">
      <c r="A263">
        <v>21746</v>
      </c>
      <c r="B263">
        <v>21746</v>
      </c>
      <c r="C263">
        <f t="shared" si="4"/>
        <v>2.1745999999999999E-4</v>
      </c>
      <c r="D263">
        <v>303</v>
      </c>
      <c r="E263" t="s">
        <v>343</v>
      </c>
    </row>
    <row r="264" spans="1:5">
      <c r="A264">
        <v>38574</v>
      </c>
      <c r="B264">
        <v>20786</v>
      </c>
      <c r="C264">
        <f t="shared" si="4"/>
        <v>2.0786000000000001E-4</v>
      </c>
      <c r="D264">
        <v>1</v>
      </c>
      <c r="E264" t="s">
        <v>215</v>
      </c>
    </row>
    <row r="265" spans="1:5">
      <c r="A265">
        <v>43793</v>
      </c>
      <c r="B265">
        <v>20430</v>
      </c>
      <c r="C265">
        <f t="shared" si="4"/>
        <v>2.0430000000000001E-4</v>
      </c>
      <c r="D265">
        <v>37</v>
      </c>
      <c r="E265" t="s">
        <v>100</v>
      </c>
    </row>
    <row r="266" spans="1:5">
      <c r="A266">
        <v>20418</v>
      </c>
      <c r="B266">
        <v>20418</v>
      </c>
      <c r="C266">
        <f t="shared" si="4"/>
        <v>2.0417999999999999E-4</v>
      </c>
      <c r="D266">
        <v>3</v>
      </c>
      <c r="E266" t="s">
        <v>129</v>
      </c>
    </row>
    <row r="267" spans="1:5">
      <c r="A267">
        <v>27863</v>
      </c>
      <c r="B267">
        <v>20127</v>
      </c>
      <c r="C267">
        <f t="shared" ref="C267:C330" si="5">B267/100000000</f>
        <v>2.0127E-4</v>
      </c>
      <c r="D267">
        <v>87</v>
      </c>
      <c r="E267" t="s">
        <v>433</v>
      </c>
    </row>
    <row r="268" spans="1:5">
      <c r="A268">
        <v>19812</v>
      </c>
      <c r="B268">
        <v>19812</v>
      </c>
      <c r="C268">
        <f t="shared" si="5"/>
        <v>1.9812000000000001E-4</v>
      </c>
      <c r="D268">
        <v>15</v>
      </c>
      <c r="E268" t="s">
        <v>117</v>
      </c>
    </row>
    <row r="269" spans="1:5">
      <c r="A269">
        <v>27159</v>
      </c>
      <c r="B269">
        <v>19609</v>
      </c>
      <c r="C269">
        <f t="shared" si="5"/>
        <v>1.9609E-4</v>
      </c>
      <c r="D269">
        <v>32</v>
      </c>
      <c r="E269" t="s">
        <v>444</v>
      </c>
    </row>
    <row r="270" spans="1:5">
      <c r="A270">
        <v>19379</v>
      </c>
      <c r="B270">
        <v>19379</v>
      </c>
      <c r="C270">
        <f t="shared" si="5"/>
        <v>1.9379E-4</v>
      </c>
      <c r="D270">
        <v>1132</v>
      </c>
      <c r="E270" t="s">
        <v>287</v>
      </c>
    </row>
    <row r="271" spans="1:5">
      <c r="A271">
        <v>18751</v>
      </c>
      <c r="B271">
        <v>18751</v>
      </c>
      <c r="C271">
        <f t="shared" si="5"/>
        <v>1.8751E-4</v>
      </c>
      <c r="D271">
        <v>189</v>
      </c>
      <c r="E271" t="s">
        <v>192</v>
      </c>
    </row>
    <row r="272" spans="1:5">
      <c r="A272">
        <v>18178</v>
      </c>
      <c r="B272">
        <v>18178</v>
      </c>
      <c r="C272">
        <f t="shared" si="5"/>
        <v>1.8178000000000001E-4</v>
      </c>
      <c r="D272">
        <v>53</v>
      </c>
      <c r="E272" t="s">
        <v>62</v>
      </c>
    </row>
    <row r="273" spans="1:5">
      <c r="A273">
        <v>31017</v>
      </c>
      <c r="B273">
        <v>17846</v>
      </c>
      <c r="C273">
        <f t="shared" si="5"/>
        <v>1.7846E-4</v>
      </c>
      <c r="D273">
        <v>1</v>
      </c>
      <c r="E273" t="s">
        <v>485</v>
      </c>
    </row>
    <row r="274" spans="1:5">
      <c r="A274">
        <v>24431</v>
      </c>
      <c r="B274">
        <v>17767</v>
      </c>
      <c r="C274">
        <f t="shared" si="5"/>
        <v>1.7767E-4</v>
      </c>
      <c r="D274">
        <v>1</v>
      </c>
      <c r="E274" t="s">
        <v>329</v>
      </c>
    </row>
    <row r="275" spans="1:5">
      <c r="A275">
        <v>6161372</v>
      </c>
      <c r="B275">
        <v>17722</v>
      </c>
      <c r="C275">
        <f t="shared" si="5"/>
        <v>1.7721999999999999E-4</v>
      </c>
      <c r="D275">
        <v>2</v>
      </c>
      <c r="E275" t="s">
        <v>366</v>
      </c>
    </row>
    <row r="276" spans="1:5">
      <c r="A276">
        <v>17553</v>
      </c>
      <c r="B276">
        <v>17553</v>
      </c>
      <c r="C276">
        <f t="shared" si="5"/>
        <v>1.7552999999999999E-4</v>
      </c>
      <c r="D276">
        <v>1</v>
      </c>
      <c r="E276" t="s">
        <v>14</v>
      </c>
    </row>
    <row r="277" spans="1:5">
      <c r="A277">
        <v>17600</v>
      </c>
      <c r="B277">
        <v>17461</v>
      </c>
      <c r="C277">
        <f t="shared" si="5"/>
        <v>1.7461000000000001E-4</v>
      </c>
      <c r="D277">
        <v>1</v>
      </c>
      <c r="E277" t="s">
        <v>126</v>
      </c>
    </row>
    <row r="278" spans="1:5">
      <c r="A278">
        <v>17453</v>
      </c>
      <c r="B278">
        <v>17453</v>
      </c>
      <c r="C278">
        <f t="shared" si="5"/>
        <v>1.7453E-4</v>
      </c>
      <c r="D278">
        <v>1</v>
      </c>
      <c r="E278" t="s">
        <v>10</v>
      </c>
    </row>
    <row r="279" spans="1:5">
      <c r="A279">
        <v>30247</v>
      </c>
      <c r="B279">
        <v>17449</v>
      </c>
      <c r="C279">
        <f t="shared" si="5"/>
        <v>1.7448999999999999E-4</v>
      </c>
      <c r="D279">
        <v>3</v>
      </c>
      <c r="E279" t="s">
        <v>246</v>
      </c>
    </row>
    <row r="280" spans="1:5">
      <c r="A280">
        <v>52304</v>
      </c>
      <c r="B280">
        <v>17239</v>
      </c>
      <c r="C280">
        <f t="shared" si="5"/>
        <v>1.7238999999999999E-4</v>
      </c>
      <c r="D280">
        <v>116</v>
      </c>
      <c r="E280" t="s">
        <v>74</v>
      </c>
    </row>
    <row r="281" spans="1:5">
      <c r="A281">
        <v>70115</v>
      </c>
      <c r="B281">
        <v>17134</v>
      </c>
      <c r="C281">
        <f t="shared" si="5"/>
        <v>1.7134E-4</v>
      </c>
      <c r="D281">
        <v>140</v>
      </c>
      <c r="E281" t="s">
        <v>387</v>
      </c>
    </row>
    <row r="282" spans="1:5">
      <c r="A282">
        <v>38481</v>
      </c>
      <c r="B282">
        <v>17014</v>
      </c>
      <c r="C282">
        <f t="shared" si="5"/>
        <v>1.7013999999999999E-4</v>
      </c>
      <c r="D282">
        <v>186</v>
      </c>
      <c r="E282" t="s">
        <v>315</v>
      </c>
    </row>
    <row r="283" spans="1:5">
      <c r="A283">
        <v>16832</v>
      </c>
      <c r="B283">
        <v>16832</v>
      </c>
      <c r="C283">
        <f t="shared" si="5"/>
        <v>1.6831999999999999E-4</v>
      </c>
      <c r="D283">
        <v>2</v>
      </c>
      <c r="E283" t="s">
        <v>171</v>
      </c>
    </row>
    <row r="284" spans="1:5">
      <c r="A284">
        <v>24803</v>
      </c>
      <c r="B284">
        <v>16642</v>
      </c>
      <c r="C284">
        <f t="shared" si="5"/>
        <v>1.6642E-4</v>
      </c>
      <c r="D284">
        <v>2</v>
      </c>
      <c r="E284" t="s">
        <v>169</v>
      </c>
    </row>
    <row r="285" spans="1:5">
      <c r="A285">
        <v>22694</v>
      </c>
      <c r="B285">
        <v>16618</v>
      </c>
      <c r="C285">
        <f t="shared" si="5"/>
        <v>1.6618000000000001E-4</v>
      </c>
      <c r="D285">
        <v>5</v>
      </c>
      <c r="E285" t="s">
        <v>388</v>
      </c>
    </row>
    <row r="286" spans="1:5">
      <c r="A286">
        <v>17484</v>
      </c>
      <c r="B286">
        <v>16414</v>
      </c>
      <c r="C286">
        <f t="shared" si="5"/>
        <v>1.6414000000000001E-4</v>
      </c>
      <c r="D286">
        <v>18</v>
      </c>
      <c r="E286" t="s">
        <v>242</v>
      </c>
    </row>
    <row r="287" spans="1:5">
      <c r="A287">
        <v>16169</v>
      </c>
      <c r="B287">
        <v>16169</v>
      </c>
      <c r="C287">
        <f t="shared" si="5"/>
        <v>1.6169000000000001E-4</v>
      </c>
      <c r="D287">
        <v>1448</v>
      </c>
      <c r="E287" t="s">
        <v>267</v>
      </c>
    </row>
    <row r="288" spans="1:5">
      <c r="A288">
        <v>16136</v>
      </c>
      <c r="B288">
        <v>16136</v>
      </c>
      <c r="C288">
        <f t="shared" si="5"/>
        <v>1.6135999999999999E-4</v>
      </c>
      <c r="D288">
        <v>1</v>
      </c>
      <c r="E288" t="s">
        <v>328</v>
      </c>
    </row>
    <row r="289" spans="1:5">
      <c r="A289">
        <v>16066</v>
      </c>
      <c r="B289">
        <v>16066</v>
      </c>
      <c r="C289">
        <f t="shared" si="5"/>
        <v>1.6066E-4</v>
      </c>
      <c r="D289">
        <v>508</v>
      </c>
      <c r="E289" t="s">
        <v>368</v>
      </c>
    </row>
    <row r="290" spans="1:5">
      <c r="A290">
        <v>51366</v>
      </c>
      <c r="B290">
        <v>15645</v>
      </c>
      <c r="C290">
        <f t="shared" si="5"/>
        <v>1.5645000000000001E-4</v>
      </c>
      <c r="D290">
        <v>31</v>
      </c>
      <c r="E290" t="s">
        <v>309</v>
      </c>
    </row>
    <row r="291" spans="1:5">
      <c r="A291">
        <v>15242</v>
      </c>
      <c r="B291">
        <v>15242</v>
      </c>
      <c r="C291">
        <f t="shared" si="5"/>
        <v>1.5242000000000001E-4</v>
      </c>
      <c r="D291">
        <v>356</v>
      </c>
      <c r="E291" t="s">
        <v>69</v>
      </c>
    </row>
    <row r="292" spans="1:5">
      <c r="A292">
        <v>18681</v>
      </c>
      <c r="B292">
        <v>14920</v>
      </c>
      <c r="C292">
        <f t="shared" si="5"/>
        <v>1.4919999999999999E-4</v>
      </c>
      <c r="D292">
        <v>36</v>
      </c>
      <c r="E292" t="s">
        <v>47</v>
      </c>
    </row>
    <row r="293" spans="1:5">
      <c r="A293">
        <v>14889</v>
      </c>
      <c r="B293">
        <v>14889</v>
      </c>
      <c r="C293">
        <f t="shared" si="5"/>
        <v>1.4888999999999999E-4</v>
      </c>
      <c r="D293">
        <v>33</v>
      </c>
      <c r="E293" t="s">
        <v>11</v>
      </c>
    </row>
    <row r="294" spans="1:5">
      <c r="A294">
        <v>14805</v>
      </c>
      <c r="B294">
        <v>14805</v>
      </c>
      <c r="C294">
        <f t="shared" si="5"/>
        <v>1.4804999999999999E-4</v>
      </c>
      <c r="D294">
        <v>896</v>
      </c>
      <c r="E294" t="s">
        <v>211</v>
      </c>
    </row>
    <row r="295" spans="1:5">
      <c r="A295">
        <v>19925</v>
      </c>
      <c r="B295">
        <v>14761</v>
      </c>
      <c r="C295">
        <f t="shared" si="5"/>
        <v>1.4761E-4</v>
      </c>
      <c r="D295">
        <v>109</v>
      </c>
      <c r="E295" t="s">
        <v>406</v>
      </c>
    </row>
    <row r="296" spans="1:5">
      <c r="A296">
        <v>14684</v>
      </c>
      <c r="B296">
        <v>14684</v>
      </c>
      <c r="C296">
        <f t="shared" si="5"/>
        <v>1.4684E-4</v>
      </c>
      <c r="D296">
        <v>18</v>
      </c>
      <c r="E296" t="s">
        <v>44</v>
      </c>
    </row>
    <row r="297" spans="1:5">
      <c r="A297">
        <v>14598</v>
      </c>
      <c r="B297">
        <v>14598</v>
      </c>
      <c r="C297">
        <f t="shared" si="5"/>
        <v>1.4598000000000001E-4</v>
      </c>
      <c r="D297">
        <v>159</v>
      </c>
      <c r="E297" t="s">
        <v>353</v>
      </c>
    </row>
    <row r="298" spans="1:5">
      <c r="A298">
        <v>14482</v>
      </c>
      <c r="B298">
        <v>14482</v>
      </c>
      <c r="C298">
        <f t="shared" si="5"/>
        <v>1.4482000000000001E-4</v>
      </c>
      <c r="D298">
        <v>74</v>
      </c>
      <c r="E298" t="s">
        <v>42</v>
      </c>
    </row>
    <row r="299" spans="1:5">
      <c r="A299">
        <v>16069</v>
      </c>
      <c r="B299">
        <v>14413</v>
      </c>
      <c r="C299">
        <f t="shared" si="5"/>
        <v>1.4412999999999999E-4</v>
      </c>
      <c r="D299">
        <v>1</v>
      </c>
      <c r="E299" t="s">
        <v>104</v>
      </c>
    </row>
    <row r="300" spans="1:5">
      <c r="A300">
        <v>24905</v>
      </c>
      <c r="B300">
        <v>14111</v>
      </c>
      <c r="C300">
        <f t="shared" si="5"/>
        <v>1.4111000000000001E-4</v>
      </c>
      <c r="D300">
        <v>20</v>
      </c>
      <c r="E300" t="s">
        <v>347</v>
      </c>
    </row>
    <row r="301" spans="1:5">
      <c r="A301">
        <v>28833</v>
      </c>
      <c r="B301">
        <v>14054</v>
      </c>
      <c r="C301">
        <f t="shared" si="5"/>
        <v>1.4054000000000001E-4</v>
      </c>
      <c r="D301">
        <v>13</v>
      </c>
      <c r="E301" t="s">
        <v>197</v>
      </c>
    </row>
    <row r="302" spans="1:5">
      <c r="A302">
        <v>16249</v>
      </c>
      <c r="B302">
        <v>13878</v>
      </c>
      <c r="C302">
        <f t="shared" si="5"/>
        <v>1.3878E-4</v>
      </c>
      <c r="D302">
        <v>119</v>
      </c>
      <c r="E302" t="s">
        <v>88</v>
      </c>
    </row>
    <row r="303" spans="1:5">
      <c r="A303">
        <v>1002626</v>
      </c>
      <c r="B303">
        <v>13521</v>
      </c>
      <c r="C303">
        <f t="shared" si="5"/>
        <v>1.3521E-4</v>
      </c>
      <c r="D303">
        <v>18</v>
      </c>
      <c r="E303" t="s">
        <v>29</v>
      </c>
    </row>
    <row r="304" spans="1:5">
      <c r="A304">
        <v>13237</v>
      </c>
      <c r="B304">
        <v>13237</v>
      </c>
      <c r="C304">
        <f t="shared" si="5"/>
        <v>1.3237000000000001E-4</v>
      </c>
      <c r="D304">
        <v>666</v>
      </c>
      <c r="E304" t="s">
        <v>276</v>
      </c>
    </row>
    <row r="305" spans="1:5">
      <c r="A305">
        <v>13072</v>
      </c>
      <c r="B305">
        <v>13072</v>
      </c>
      <c r="C305">
        <f t="shared" si="5"/>
        <v>1.3072E-4</v>
      </c>
      <c r="D305">
        <v>31</v>
      </c>
      <c r="E305" t="s">
        <v>102</v>
      </c>
    </row>
    <row r="306" spans="1:5">
      <c r="A306">
        <v>20776</v>
      </c>
      <c r="B306">
        <v>12792</v>
      </c>
      <c r="C306">
        <f t="shared" si="5"/>
        <v>1.2792000000000001E-4</v>
      </c>
      <c r="D306">
        <v>87</v>
      </c>
      <c r="E306" t="s">
        <v>443</v>
      </c>
    </row>
    <row r="307" spans="1:5">
      <c r="A307">
        <v>668756</v>
      </c>
      <c r="B307">
        <v>12531</v>
      </c>
      <c r="C307">
        <f t="shared" si="5"/>
        <v>1.2531E-4</v>
      </c>
      <c r="D307">
        <v>1</v>
      </c>
      <c r="E307" t="s">
        <v>137</v>
      </c>
    </row>
    <row r="308" spans="1:5">
      <c r="A308">
        <v>12225</v>
      </c>
      <c r="B308">
        <v>12225</v>
      </c>
      <c r="C308">
        <f t="shared" si="5"/>
        <v>1.2224999999999999E-4</v>
      </c>
      <c r="D308">
        <v>468</v>
      </c>
      <c r="E308" t="s">
        <v>342</v>
      </c>
    </row>
    <row r="309" spans="1:5">
      <c r="A309">
        <v>11866</v>
      </c>
      <c r="B309">
        <v>11866</v>
      </c>
      <c r="C309">
        <f t="shared" si="5"/>
        <v>1.1866000000000001E-4</v>
      </c>
      <c r="D309">
        <v>2</v>
      </c>
      <c r="E309" t="s">
        <v>48</v>
      </c>
    </row>
    <row r="310" spans="1:5">
      <c r="A310">
        <v>54744</v>
      </c>
      <c r="B310">
        <v>11845</v>
      </c>
      <c r="C310">
        <f t="shared" si="5"/>
        <v>1.1845000000000001E-4</v>
      </c>
      <c r="D310">
        <v>22</v>
      </c>
      <c r="E310" t="s">
        <v>26</v>
      </c>
    </row>
    <row r="311" spans="1:5">
      <c r="A311">
        <v>16018</v>
      </c>
      <c r="B311">
        <v>11678</v>
      </c>
      <c r="C311">
        <f t="shared" si="5"/>
        <v>1.1678E-4</v>
      </c>
      <c r="D311">
        <v>32</v>
      </c>
      <c r="E311" t="s">
        <v>459</v>
      </c>
    </row>
    <row r="312" spans="1:5">
      <c r="A312">
        <v>29910</v>
      </c>
      <c r="B312">
        <v>11209</v>
      </c>
      <c r="C312">
        <f t="shared" si="5"/>
        <v>1.1209000000000001E-4</v>
      </c>
      <c r="D312">
        <v>6</v>
      </c>
      <c r="E312" t="s">
        <v>378</v>
      </c>
    </row>
    <row r="313" spans="1:5">
      <c r="A313">
        <v>14046</v>
      </c>
      <c r="B313">
        <v>11206</v>
      </c>
      <c r="C313">
        <f t="shared" si="5"/>
        <v>1.1205999999999999E-4</v>
      </c>
      <c r="D313">
        <v>30</v>
      </c>
      <c r="E313" t="s">
        <v>465</v>
      </c>
    </row>
    <row r="314" spans="1:5">
      <c r="A314">
        <v>11178</v>
      </c>
      <c r="B314">
        <v>11178</v>
      </c>
      <c r="C314">
        <f t="shared" si="5"/>
        <v>1.1178E-4</v>
      </c>
      <c r="D314">
        <v>637</v>
      </c>
      <c r="E314" t="s">
        <v>288</v>
      </c>
    </row>
    <row r="315" spans="1:5">
      <c r="A315">
        <v>11145</v>
      </c>
      <c r="B315">
        <v>11145</v>
      </c>
      <c r="C315">
        <f t="shared" si="5"/>
        <v>1.1145E-4</v>
      </c>
      <c r="D315">
        <v>1</v>
      </c>
      <c r="E315" t="s">
        <v>37</v>
      </c>
    </row>
    <row r="316" spans="1:5">
      <c r="A316">
        <v>13431</v>
      </c>
      <c r="B316">
        <v>11011</v>
      </c>
      <c r="C316">
        <f t="shared" si="5"/>
        <v>1.1011E-4</v>
      </c>
      <c r="D316">
        <v>6</v>
      </c>
      <c r="E316" t="s">
        <v>479</v>
      </c>
    </row>
    <row r="317" spans="1:5">
      <c r="A317">
        <v>27034</v>
      </c>
      <c r="B317">
        <v>10966</v>
      </c>
      <c r="C317">
        <f t="shared" si="5"/>
        <v>1.0966E-4</v>
      </c>
      <c r="D317">
        <v>4</v>
      </c>
      <c r="E317" t="s">
        <v>372</v>
      </c>
    </row>
    <row r="318" spans="1:5">
      <c r="A318">
        <v>21353</v>
      </c>
      <c r="B318">
        <v>10950</v>
      </c>
      <c r="C318">
        <f t="shared" si="5"/>
        <v>1.0950000000000001E-4</v>
      </c>
      <c r="D318">
        <v>2</v>
      </c>
      <c r="E318" t="s">
        <v>173</v>
      </c>
    </row>
    <row r="319" spans="1:5">
      <c r="A319">
        <v>21977</v>
      </c>
      <c r="B319">
        <v>10365</v>
      </c>
      <c r="C319">
        <f t="shared" si="5"/>
        <v>1.0365E-4</v>
      </c>
      <c r="D319">
        <v>6</v>
      </c>
      <c r="E319" t="s">
        <v>468</v>
      </c>
    </row>
    <row r="320" spans="1:5">
      <c r="A320">
        <v>11837</v>
      </c>
      <c r="B320">
        <v>10337</v>
      </c>
      <c r="C320">
        <f t="shared" si="5"/>
        <v>1.0336999999999999E-4</v>
      </c>
      <c r="D320">
        <v>32</v>
      </c>
      <c r="E320" t="s">
        <v>244</v>
      </c>
    </row>
    <row r="321" spans="1:5">
      <c r="A321">
        <v>10333</v>
      </c>
      <c r="B321">
        <v>10333</v>
      </c>
      <c r="C321">
        <f t="shared" si="5"/>
        <v>1.0333E-4</v>
      </c>
      <c r="D321">
        <v>1</v>
      </c>
      <c r="E321" t="s">
        <v>130</v>
      </c>
    </row>
    <row r="322" spans="1:5">
      <c r="A322">
        <v>11660</v>
      </c>
      <c r="B322">
        <v>9996</v>
      </c>
      <c r="C322">
        <f t="shared" si="5"/>
        <v>9.9959999999999998E-5</v>
      </c>
      <c r="D322">
        <v>6</v>
      </c>
      <c r="E322" t="s">
        <v>477</v>
      </c>
    </row>
    <row r="323" spans="1:5">
      <c r="A323">
        <v>14010</v>
      </c>
      <c r="B323">
        <v>9907</v>
      </c>
      <c r="C323">
        <f t="shared" si="5"/>
        <v>9.9069999999999998E-5</v>
      </c>
      <c r="D323">
        <v>20</v>
      </c>
      <c r="E323" t="s">
        <v>233</v>
      </c>
    </row>
    <row r="324" spans="1:5">
      <c r="A324">
        <v>14395</v>
      </c>
      <c r="B324">
        <v>9763</v>
      </c>
      <c r="C324">
        <f t="shared" si="5"/>
        <v>9.7629999999999999E-5</v>
      </c>
      <c r="D324">
        <v>47</v>
      </c>
      <c r="E324" t="s">
        <v>422</v>
      </c>
    </row>
    <row r="325" spans="1:5">
      <c r="A325">
        <v>9674</v>
      </c>
      <c r="B325">
        <v>9674</v>
      </c>
      <c r="C325">
        <f t="shared" si="5"/>
        <v>9.6739999999999999E-5</v>
      </c>
      <c r="D325">
        <v>5</v>
      </c>
      <c r="E325" t="s">
        <v>54</v>
      </c>
    </row>
    <row r="326" spans="1:5">
      <c r="A326">
        <v>9362</v>
      </c>
      <c r="B326">
        <v>9362</v>
      </c>
      <c r="C326">
        <f t="shared" si="5"/>
        <v>9.3620000000000002E-5</v>
      </c>
      <c r="D326">
        <v>323</v>
      </c>
      <c r="E326" t="s">
        <v>281</v>
      </c>
    </row>
    <row r="327" spans="1:5">
      <c r="A327">
        <v>9346</v>
      </c>
      <c r="B327">
        <v>9346</v>
      </c>
      <c r="C327">
        <f t="shared" si="5"/>
        <v>9.3460000000000003E-5</v>
      </c>
      <c r="D327">
        <v>15</v>
      </c>
      <c r="E327" t="s">
        <v>21</v>
      </c>
    </row>
    <row r="328" spans="1:5">
      <c r="A328">
        <v>8782</v>
      </c>
      <c r="B328">
        <v>8782</v>
      </c>
      <c r="C328">
        <f t="shared" si="5"/>
        <v>8.7819999999999996E-5</v>
      </c>
      <c r="D328">
        <v>559</v>
      </c>
      <c r="E328" t="s">
        <v>375</v>
      </c>
    </row>
    <row r="329" spans="1:5">
      <c r="A329">
        <v>9926</v>
      </c>
      <c r="B329">
        <v>7962</v>
      </c>
      <c r="C329">
        <f t="shared" si="5"/>
        <v>7.962E-5</v>
      </c>
      <c r="D329">
        <v>10</v>
      </c>
      <c r="E329" t="s">
        <v>269</v>
      </c>
    </row>
    <row r="330" spans="1:5">
      <c r="A330">
        <v>7942</v>
      </c>
      <c r="B330">
        <v>7942</v>
      </c>
      <c r="C330">
        <f t="shared" si="5"/>
        <v>7.9419999999999995E-5</v>
      </c>
      <c r="D330">
        <v>1</v>
      </c>
      <c r="E330" t="s">
        <v>56</v>
      </c>
    </row>
    <row r="331" spans="1:5">
      <c r="A331">
        <v>17486</v>
      </c>
      <c r="B331">
        <v>7865</v>
      </c>
      <c r="C331">
        <f t="shared" ref="C331:C394" si="6">B331/100000000</f>
        <v>7.8650000000000001E-5</v>
      </c>
      <c r="D331">
        <v>122</v>
      </c>
      <c r="E331" t="s">
        <v>460</v>
      </c>
    </row>
    <row r="332" spans="1:5">
      <c r="A332">
        <v>7744</v>
      </c>
      <c r="B332">
        <v>7744</v>
      </c>
      <c r="C332">
        <f t="shared" si="6"/>
        <v>7.7440000000000004E-5</v>
      </c>
      <c r="D332">
        <v>1</v>
      </c>
      <c r="E332" t="s">
        <v>188</v>
      </c>
    </row>
    <row r="333" spans="1:5">
      <c r="A333">
        <v>7600</v>
      </c>
      <c r="B333">
        <v>7600</v>
      </c>
      <c r="C333">
        <f t="shared" si="6"/>
        <v>7.6000000000000004E-5</v>
      </c>
      <c r="D333">
        <v>4</v>
      </c>
      <c r="E333" t="s">
        <v>376</v>
      </c>
    </row>
    <row r="334" spans="1:5">
      <c r="A334">
        <v>30237</v>
      </c>
      <c r="B334">
        <v>7317</v>
      </c>
      <c r="C334">
        <f t="shared" si="6"/>
        <v>7.3170000000000006E-5</v>
      </c>
      <c r="D334">
        <v>9</v>
      </c>
      <c r="E334" t="s">
        <v>290</v>
      </c>
    </row>
    <row r="335" spans="1:5">
      <c r="A335">
        <v>7113</v>
      </c>
      <c r="B335">
        <v>7113</v>
      </c>
      <c r="C335">
        <f t="shared" si="6"/>
        <v>7.1130000000000005E-5</v>
      </c>
      <c r="D335">
        <v>9</v>
      </c>
      <c r="E335" t="s">
        <v>200</v>
      </c>
    </row>
    <row r="336" spans="1:5">
      <c r="A336">
        <v>7308</v>
      </c>
      <c r="B336">
        <v>6903</v>
      </c>
      <c r="C336">
        <f t="shared" si="6"/>
        <v>6.9029999999999995E-5</v>
      </c>
      <c r="D336">
        <v>1</v>
      </c>
      <c r="E336" t="s">
        <v>394</v>
      </c>
    </row>
    <row r="337" spans="1:5">
      <c r="A337">
        <v>33595</v>
      </c>
      <c r="B337">
        <v>6778</v>
      </c>
      <c r="C337">
        <f t="shared" si="6"/>
        <v>6.7780000000000005E-5</v>
      </c>
      <c r="D337">
        <v>1</v>
      </c>
      <c r="E337" t="s">
        <v>20</v>
      </c>
    </row>
    <row r="338" spans="1:5">
      <c r="A338">
        <v>8197</v>
      </c>
      <c r="B338">
        <v>6763</v>
      </c>
      <c r="C338">
        <f t="shared" si="6"/>
        <v>6.7630000000000001E-5</v>
      </c>
      <c r="D338">
        <v>20</v>
      </c>
      <c r="E338" t="s">
        <v>239</v>
      </c>
    </row>
    <row r="339" spans="1:5">
      <c r="A339">
        <v>107978</v>
      </c>
      <c r="B339">
        <v>6354</v>
      </c>
      <c r="C339">
        <f t="shared" si="6"/>
        <v>6.3540000000000005E-5</v>
      </c>
      <c r="D339">
        <v>1</v>
      </c>
      <c r="E339" t="s">
        <v>321</v>
      </c>
    </row>
    <row r="340" spans="1:5">
      <c r="A340">
        <v>6218</v>
      </c>
      <c r="B340">
        <v>6218</v>
      </c>
      <c r="C340">
        <f t="shared" si="6"/>
        <v>6.2180000000000004E-5</v>
      </c>
      <c r="D340">
        <v>2</v>
      </c>
      <c r="E340" t="s">
        <v>449</v>
      </c>
    </row>
    <row r="341" spans="1:5">
      <c r="A341">
        <v>9573</v>
      </c>
      <c r="B341">
        <v>5977</v>
      </c>
      <c r="C341">
        <f t="shared" si="6"/>
        <v>5.9769999999999999E-5</v>
      </c>
      <c r="D341">
        <v>4</v>
      </c>
      <c r="E341" t="s">
        <v>98</v>
      </c>
    </row>
    <row r="342" spans="1:5">
      <c r="A342">
        <v>5941</v>
      </c>
      <c r="B342">
        <v>5941</v>
      </c>
      <c r="C342">
        <f t="shared" si="6"/>
        <v>5.9410000000000002E-5</v>
      </c>
      <c r="D342">
        <v>2</v>
      </c>
      <c r="E342" t="s">
        <v>83</v>
      </c>
    </row>
    <row r="343" spans="1:5">
      <c r="A343">
        <v>31505</v>
      </c>
      <c r="B343">
        <v>5763</v>
      </c>
      <c r="C343">
        <f t="shared" si="6"/>
        <v>5.7630000000000002E-5</v>
      </c>
      <c r="D343">
        <v>1</v>
      </c>
      <c r="E343" t="s">
        <v>184</v>
      </c>
    </row>
    <row r="344" spans="1:5">
      <c r="A344">
        <v>5582</v>
      </c>
      <c r="B344">
        <v>5582</v>
      </c>
      <c r="C344">
        <f t="shared" si="6"/>
        <v>5.5819999999999997E-5</v>
      </c>
      <c r="D344">
        <v>20</v>
      </c>
      <c r="E344" t="s">
        <v>234</v>
      </c>
    </row>
    <row r="345" spans="1:5">
      <c r="A345">
        <v>5423</v>
      </c>
      <c r="B345">
        <v>5423</v>
      </c>
      <c r="C345">
        <f t="shared" si="6"/>
        <v>5.4230000000000001E-5</v>
      </c>
      <c r="D345">
        <v>124</v>
      </c>
      <c r="E345" t="s">
        <v>389</v>
      </c>
    </row>
    <row r="346" spans="1:5">
      <c r="A346">
        <v>6068</v>
      </c>
      <c r="B346">
        <v>5421</v>
      </c>
      <c r="C346">
        <f t="shared" si="6"/>
        <v>5.4209999999999998E-5</v>
      </c>
      <c r="D346">
        <v>12</v>
      </c>
      <c r="E346" t="s">
        <v>337</v>
      </c>
    </row>
    <row r="347" spans="1:5">
      <c r="A347">
        <v>51696</v>
      </c>
      <c r="B347">
        <v>5393</v>
      </c>
      <c r="C347">
        <f t="shared" si="6"/>
        <v>5.393E-5</v>
      </c>
      <c r="D347">
        <v>1</v>
      </c>
      <c r="E347" t="s">
        <v>203</v>
      </c>
    </row>
    <row r="348" spans="1:5">
      <c r="A348">
        <v>13755</v>
      </c>
      <c r="B348">
        <v>5301</v>
      </c>
      <c r="C348">
        <f t="shared" si="6"/>
        <v>5.3010000000000002E-5</v>
      </c>
      <c r="D348">
        <v>24</v>
      </c>
      <c r="E348" t="s">
        <v>363</v>
      </c>
    </row>
    <row r="349" spans="1:5">
      <c r="A349">
        <v>5298</v>
      </c>
      <c r="B349">
        <v>5298</v>
      </c>
      <c r="C349">
        <f t="shared" si="6"/>
        <v>5.2979999999999998E-5</v>
      </c>
      <c r="D349">
        <v>22</v>
      </c>
      <c r="E349" t="s">
        <v>379</v>
      </c>
    </row>
    <row r="350" spans="1:5">
      <c r="A350">
        <v>5244</v>
      </c>
      <c r="B350">
        <v>5244</v>
      </c>
      <c r="C350">
        <f t="shared" si="6"/>
        <v>5.2439999999999999E-5</v>
      </c>
      <c r="D350">
        <v>54</v>
      </c>
      <c r="E350" t="s">
        <v>41</v>
      </c>
    </row>
    <row r="351" spans="1:5">
      <c r="A351">
        <v>1353448</v>
      </c>
      <c r="B351">
        <v>5113</v>
      </c>
      <c r="C351">
        <f t="shared" si="6"/>
        <v>5.113E-5</v>
      </c>
      <c r="D351">
        <v>1</v>
      </c>
      <c r="E351" t="s">
        <v>152</v>
      </c>
    </row>
    <row r="352" spans="1:5">
      <c r="A352">
        <v>5016</v>
      </c>
      <c r="B352">
        <v>5016</v>
      </c>
      <c r="C352">
        <f t="shared" si="6"/>
        <v>5.0160000000000001E-5</v>
      </c>
      <c r="D352">
        <v>39</v>
      </c>
      <c r="E352" t="s">
        <v>322</v>
      </c>
    </row>
    <row r="353" spans="1:5">
      <c r="A353">
        <v>7103</v>
      </c>
      <c r="B353">
        <v>4976</v>
      </c>
      <c r="C353">
        <f t="shared" si="6"/>
        <v>4.9759999999999998E-5</v>
      </c>
      <c r="D353">
        <v>1</v>
      </c>
      <c r="E353" t="s">
        <v>221</v>
      </c>
    </row>
    <row r="354" spans="1:5">
      <c r="A354">
        <v>45508</v>
      </c>
      <c r="B354">
        <v>4956</v>
      </c>
      <c r="C354">
        <f t="shared" si="6"/>
        <v>4.956E-5</v>
      </c>
      <c r="D354">
        <v>204</v>
      </c>
      <c r="E354" t="s">
        <v>431</v>
      </c>
    </row>
    <row r="355" spans="1:5">
      <c r="A355">
        <v>4903</v>
      </c>
      <c r="B355">
        <v>4903</v>
      </c>
      <c r="C355">
        <f t="shared" si="6"/>
        <v>4.9030000000000003E-5</v>
      </c>
      <c r="D355">
        <v>18</v>
      </c>
      <c r="E355" t="s">
        <v>39</v>
      </c>
    </row>
    <row r="356" spans="1:5">
      <c r="A356">
        <v>6981</v>
      </c>
      <c r="B356">
        <v>4829</v>
      </c>
      <c r="C356">
        <f t="shared" si="6"/>
        <v>4.829E-5</v>
      </c>
      <c r="D356">
        <v>3</v>
      </c>
      <c r="E356" t="s">
        <v>220</v>
      </c>
    </row>
    <row r="357" spans="1:5">
      <c r="A357">
        <v>8600</v>
      </c>
      <c r="B357">
        <v>4707</v>
      </c>
      <c r="C357">
        <f t="shared" si="6"/>
        <v>4.7070000000000002E-5</v>
      </c>
      <c r="D357">
        <v>1</v>
      </c>
      <c r="E357" t="s">
        <v>51</v>
      </c>
    </row>
    <row r="358" spans="1:5">
      <c r="A358">
        <v>4681</v>
      </c>
      <c r="B358">
        <v>4681</v>
      </c>
      <c r="C358">
        <f t="shared" si="6"/>
        <v>4.6810000000000001E-5</v>
      </c>
      <c r="D358">
        <v>1</v>
      </c>
      <c r="E358" t="s">
        <v>149</v>
      </c>
    </row>
    <row r="359" spans="1:5">
      <c r="A359">
        <v>8513</v>
      </c>
      <c r="B359">
        <v>4661</v>
      </c>
      <c r="C359">
        <f t="shared" si="6"/>
        <v>4.6610000000000003E-5</v>
      </c>
      <c r="D359">
        <v>181</v>
      </c>
      <c r="E359" t="s">
        <v>275</v>
      </c>
    </row>
    <row r="360" spans="1:5">
      <c r="A360">
        <v>5865</v>
      </c>
      <c r="B360">
        <v>4623</v>
      </c>
      <c r="C360">
        <f t="shared" si="6"/>
        <v>4.6230000000000003E-5</v>
      </c>
      <c r="D360">
        <v>9</v>
      </c>
      <c r="E360" t="s">
        <v>295</v>
      </c>
    </row>
    <row r="361" spans="1:5">
      <c r="A361">
        <v>4537</v>
      </c>
      <c r="B361">
        <v>4537</v>
      </c>
      <c r="C361">
        <f t="shared" si="6"/>
        <v>4.5370000000000001E-5</v>
      </c>
      <c r="D361">
        <v>265</v>
      </c>
      <c r="E361" t="s">
        <v>340</v>
      </c>
    </row>
    <row r="362" spans="1:5">
      <c r="A362">
        <v>4525</v>
      </c>
      <c r="B362">
        <v>4525</v>
      </c>
      <c r="C362">
        <f t="shared" si="6"/>
        <v>4.5250000000000002E-5</v>
      </c>
      <c r="D362">
        <v>95</v>
      </c>
      <c r="E362" t="s">
        <v>99</v>
      </c>
    </row>
    <row r="363" spans="1:5">
      <c r="A363">
        <v>6681</v>
      </c>
      <c r="B363">
        <v>4501</v>
      </c>
      <c r="C363">
        <f t="shared" si="6"/>
        <v>4.5009999999999998E-5</v>
      </c>
      <c r="D363">
        <v>24</v>
      </c>
      <c r="E363" t="s">
        <v>467</v>
      </c>
    </row>
    <row r="364" spans="1:5">
      <c r="A364">
        <v>4474</v>
      </c>
      <c r="B364">
        <v>4474</v>
      </c>
      <c r="C364">
        <f t="shared" si="6"/>
        <v>4.4740000000000002E-5</v>
      </c>
      <c r="D364">
        <v>1</v>
      </c>
      <c r="E364" t="s">
        <v>148</v>
      </c>
    </row>
    <row r="365" spans="1:5">
      <c r="A365">
        <v>17347</v>
      </c>
      <c r="B365">
        <v>4135</v>
      </c>
      <c r="C365">
        <f t="shared" si="6"/>
        <v>4.1350000000000002E-5</v>
      </c>
      <c r="D365">
        <v>1</v>
      </c>
      <c r="E365" t="s">
        <v>490</v>
      </c>
    </row>
    <row r="366" spans="1:5">
      <c r="A366">
        <v>4083</v>
      </c>
      <c r="B366">
        <v>4083</v>
      </c>
      <c r="C366">
        <f t="shared" si="6"/>
        <v>4.083E-5</v>
      </c>
      <c r="D366">
        <v>42</v>
      </c>
      <c r="E366" t="s">
        <v>241</v>
      </c>
    </row>
    <row r="367" spans="1:5">
      <c r="A367">
        <v>4061</v>
      </c>
      <c r="B367">
        <v>4061</v>
      </c>
      <c r="C367">
        <f t="shared" si="6"/>
        <v>4.0609999999999999E-5</v>
      </c>
      <c r="D367">
        <v>134</v>
      </c>
      <c r="E367" t="s">
        <v>359</v>
      </c>
    </row>
    <row r="368" spans="1:5">
      <c r="A368">
        <v>11691</v>
      </c>
      <c r="B368">
        <v>4058</v>
      </c>
      <c r="C368">
        <f t="shared" si="6"/>
        <v>4.0580000000000001E-5</v>
      </c>
      <c r="D368">
        <v>1</v>
      </c>
      <c r="E368" t="s">
        <v>348</v>
      </c>
    </row>
    <row r="369" spans="1:5">
      <c r="A369">
        <v>4001</v>
      </c>
      <c r="B369">
        <v>4001</v>
      </c>
      <c r="C369">
        <f t="shared" si="6"/>
        <v>4.0009999999999998E-5</v>
      </c>
      <c r="D369">
        <v>41</v>
      </c>
      <c r="E369" t="s">
        <v>110</v>
      </c>
    </row>
    <row r="370" spans="1:5">
      <c r="A370">
        <v>3901</v>
      </c>
      <c r="B370">
        <v>3901</v>
      </c>
      <c r="C370">
        <f t="shared" si="6"/>
        <v>3.9010000000000001E-5</v>
      </c>
      <c r="D370">
        <v>2</v>
      </c>
      <c r="E370" t="s">
        <v>127</v>
      </c>
    </row>
    <row r="371" spans="1:5">
      <c r="A371">
        <v>5802</v>
      </c>
      <c r="B371">
        <v>3631</v>
      </c>
      <c r="C371">
        <f t="shared" si="6"/>
        <v>3.6310000000000003E-5</v>
      </c>
      <c r="D371">
        <v>2</v>
      </c>
      <c r="E371" t="s">
        <v>105</v>
      </c>
    </row>
    <row r="372" spans="1:5">
      <c r="A372">
        <v>5850</v>
      </c>
      <c r="B372">
        <v>3403</v>
      </c>
      <c r="C372">
        <f t="shared" si="6"/>
        <v>3.4029999999999998E-5</v>
      </c>
      <c r="D372">
        <v>30</v>
      </c>
      <c r="E372" t="s">
        <v>466</v>
      </c>
    </row>
    <row r="373" spans="1:5">
      <c r="A373">
        <v>3339</v>
      </c>
      <c r="B373">
        <v>3339</v>
      </c>
      <c r="C373">
        <f t="shared" si="6"/>
        <v>3.3389999999999997E-5</v>
      </c>
      <c r="D373">
        <v>2</v>
      </c>
      <c r="E373" t="s">
        <v>176</v>
      </c>
    </row>
    <row r="374" spans="1:5">
      <c r="A374">
        <v>3318</v>
      </c>
      <c r="B374">
        <v>3318</v>
      </c>
      <c r="C374">
        <f t="shared" si="6"/>
        <v>3.3179999999999997E-5</v>
      </c>
      <c r="D374">
        <v>85</v>
      </c>
      <c r="E374" t="s">
        <v>213</v>
      </c>
    </row>
    <row r="375" spans="1:5">
      <c r="A375">
        <v>3742</v>
      </c>
      <c r="B375">
        <v>3244</v>
      </c>
      <c r="C375">
        <f t="shared" si="6"/>
        <v>3.2440000000000001E-5</v>
      </c>
      <c r="D375">
        <v>1</v>
      </c>
      <c r="E375" t="s">
        <v>484</v>
      </c>
    </row>
    <row r="376" spans="1:5">
      <c r="A376">
        <v>3198</v>
      </c>
      <c r="B376">
        <v>3198</v>
      </c>
      <c r="C376">
        <f t="shared" si="6"/>
        <v>3.1980000000000002E-5</v>
      </c>
      <c r="D376">
        <v>178</v>
      </c>
      <c r="E376" t="s">
        <v>440</v>
      </c>
    </row>
    <row r="377" spans="1:5">
      <c r="A377">
        <v>4749</v>
      </c>
      <c r="B377">
        <v>3196</v>
      </c>
      <c r="C377">
        <f t="shared" si="6"/>
        <v>3.1959999999999999E-5</v>
      </c>
      <c r="D377">
        <v>6</v>
      </c>
      <c r="E377" t="s">
        <v>474</v>
      </c>
    </row>
    <row r="378" spans="1:5">
      <c r="A378">
        <v>102283</v>
      </c>
      <c r="B378">
        <v>3077</v>
      </c>
      <c r="C378">
        <f t="shared" si="6"/>
        <v>3.0769999999999998E-5</v>
      </c>
      <c r="D378">
        <v>1</v>
      </c>
      <c r="E378" t="s">
        <v>194</v>
      </c>
    </row>
    <row r="379" spans="1:5">
      <c r="A379">
        <v>3061</v>
      </c>
      <c r="B379">
        <v>3061</v>
      </c>
      <c r="C379">
        <f t="shared" si="6"/>
        <v>3.061E-5</v>
      </c>
      <c r="D379">
        <v>74</v>
      </c>
      <c r="E379" t="s">
        <v>272</v>
      </c>
    </row>
    <row r="380" spans="1:5">
      <c r="A380">
        <v>3010</v>
      </c>
      <c r="B380">
        <v>3010</v>
      </c>
      <c r="C380">
        <f t="shared" si="6"/>
        <v>3.01E-5</v>
      </c>
      <c r="D380">
        <v>93</v>
      </c>
      <c r="E380" t="s">
        <v>114</v>
      </c>
    </row>
    <row r="381" spans="1:5">
      <c r="A381">
        <v>239189</v>
      </c>
      <c r="B381">
        <v>2978</v>
      </c>
      <c r="C381">
        <f t="shared" si="6"/>
        <v>2.9779999999999999E-5</v>
      </c>
      <c r="D381">
        <v>1</v>
      </c>
      <c r="E381" t="s">
        <v>92</v>
      </c>
    </row>
    <row r="382" spans="1:5">
      <c r="A382">
        <v>2878</v>
      </c>
      <c r="B382">
        <v>2878</v>
      </c>
      <c r="C382">
        <f t="shared" si="6"/>
        <v>2.8779999999999999E-5</v>
      </c>
      <c r="D382">
        <v>1</v>
      </c>
      <c r="E382" t="s">
        <v>177</v>
      </c>
    </row>
    <row r="383" spans="1:5">
      <c r="A383">
        <v>2827</v>
      </c>
      <c r="B383">
        <v>2827</v>
      </c>
      <c r="C383">
        <f t="shared" si="6"/>
        <v>2.8269999999999999E-5</v>
      </c>
      <c r="D383">
        <v>75</v>
      </c>
      <c r="E383" t="s">
        <v>53</v>
      </c>
    </row>
    <row r="384" spans="1:5">
      <c r="A384">
        <v>2712</v>
      </c>
      <c r="B384">
        <v>2712</v>
      </c>
      <c r="C384">
        <f t="shared" si="6"/>
        <v>2.7120000000000001E-5</v>
      </c>
      <c r="D384">
        <v>12</v>
      </c>
      <c r="E384" t="s">
        <v>229</v>
      </c>
    </row>
    <row r="385" spans="1:5">
      <c r="A385">
        <v>6260</v>
      </c>
      <c r="B385">
        <v>2618</v>
      </c>
      <c r="C385">
        <f t="shared" si="6"/>
        <v>2.618E-5</v>
      </c>
      <c r="D385">
        <v>10</v>
      </c>
      <c r="E385" t="s">
        <v>75</v>
      </c>
    </row>
    <row r="386" spans="1:5">
      <c r="A386">
        <v>3353</v>
      </c>
      <c r="B386">
        <v>2572</v>
      </c>
      <c r="C386">
        <f t="shared" si="6"/>
        <v>2.5720000000000001E-5</v>
      </c>
      <c r="D386">
        <v>1</v>
      </c>
      <c r="E386" t="s">
        <v>324</v>
      </c>
    </row>
    <row r="387" spans="1:5">
      <c r="A387">
        <v>13432</v>
      </c>
      <c r="B387">
        <v>2512</v>
      </c>
      <c r="C387">
        <f t="shared" si="6"/>
        <v>2.512E-5</v>
      </c>
      <c r="D387">
        <v>20</v>
      </c>
      <c r="E387" t="s">
        <v>344</v>
      </c>
    </row>
    <row r="388" spans="1:5">
      <c r="A388">
        <v>2442</v>
      </c>
      <c r="B388">
        <v>2442</v>
      </c>
      <c r="C388">
        <f t="shared" si="6"/>
        <v>2.442E-5</v>
      </c>
      <c r="D388">
        <v>96</v>
      </c>
      <c r="E388" t="s">
        <v>421</v>
      </c>
    </row>
    <row r="389" spans="1:5">
      <c r="A389">
        <v>4925</v>
      </c>
      <c r="B389">
        <v>2350</v>
      </c>
      <c r="C389">
        <f t="shared" si="6"/>
        <v>2.3499999999999999E-5</v>
      </c>
      <c r="D389">
        <v>34</v>
      </c>
      <c r="E389" t="s">
        <v>452</v>
      </c>
    </row>
    <row r="390" spans="1:5">
      <c r="A390">
        <v>2292</v>
      </c>
      <c r="B390">
        <v>2292</v>
      </c>
      <c r="C390">
        <f t="shared" si="6"/>
        <v>2.2920000000000001E-5</v>
      </c>
      <c r="D390">
        <v>90</v>
      </c>
      <c r="E390" t="s">
        <v>68</v>
      </c>
    </row>
    <row r="391" spans="1:5">
      <c r="A391">
        <v>2156</v>
      </c>
      <c r="B391">
        <v>2156</v>
      </c>
      <c r="C391">
        <f t="shared" si="6"/>
        <v>2.156E-5</v>
      </c>
      <c r="D391">
        <v>2</v>
      </c>
      <c r="E391" t="s">
        <v>145</v>
      </c>
    </row>
    <row r="392" spans="1:5">
      <c r="A392">
        <v>7718</v>
      </c>
      <c r="B392">
        <v>2069</v>
      </c>
      <c r="C392">
        <f t="shared" si="6"/>
        <v>2.069E-5</v>
      </c>
      <c r="D392">
        <v>1</v>
      </c>
      <c r="E392" t="s">
        <v>486</v>
      </c>
    </row>
    <row r="393" spans="1:5">
      <c r="A393">
        <v>1999</v>
      </c>
      <c r="B393">
        <v>1999</v>
      </c>
      <c r="C393">
        <f t="shared" si="6"/>
        <v>1.999E-5</v>
      </c>
      <c r="D393">
        <v>83</v>
      </c>
      <c r="E393" t="s">
        <v>111</v>
      </c>
    </row>
    <row r="394" spans="1:5">
      <c r="A394">
        <v>4649</v>
      </c>
      <c r="B394">
        <v>1993</v>
      </c>
      <c r="C394">
        <f t="shared" si="6"/>
        <v>1.9930000000000001E-5</v>
      </c>
      <c r="D394">
        <v>2</v>
      </c>
      <c r="E394" t="s">
        <v>409</v>
      </c>
    </row>
    <row r="395" spans="1:5">
      <c r="A395">
        <v>1918</v>
      </c>
      <c r="B395">
        <v>1918</v>
      </c>
      <c r="C395">
        <f t="shared" ref="C395:C458" si="7">B395/100000000</f>
        <v>1.9179999999999999E-5</v>
      </c>
      <c r="D395">
        <v>1</v>
      </c>
      <c r="E395" t="s">
        <v>143</v>
      </c>
    </row>
    <row r="396" spans="1:5">
      <c r="A396">
        <v>2021</v>
      </c>
      <c r="B396">
        <v>1820</v>
      </c>
      <c r="C396">
        <f t="shared" si="7"/>
        <v>1.8199999999999999E-5</v>
      </c>
      <c r="D396">
        <v>6</v>
      </c>
      <c r="E396" t="s">
        <v>478</v>
      </c>
    </row>
    <row r="397" spans="1:5">
      <c r="A397">
        <v>1810</v>
      </c>
      <c r="B397">
        <v>1810</v>
      </c>
      <c r="C397">
        <f t="shared" si="7"/>
        <v>1.8099999999999999E-5</v>
      </c>
      <c r="D397">
        <v>61</v>
      </c>
      <c r="E397" t="s">
        <v>439</v>
      </c>
    </row>
    <row r="398" spans="1:5">
      <c r="A398">
        <v>13063</v>
      </c>
      <c r="B398">
        <v>1783</v>
      </c>
      <c r="C398">
        <f t="shared" si="7"/>
        <v>1.783E-5</v>
      </c>
      <c r="D398">
        <v>1</v>
      </c>
      <c r="E398" t="s">
        <v>445</v>
      </c>
    </row>
    <row r="399" spans="1:5">
      <c r="A399">
        <v>1766</v>
      </c>
      <c r="B399">
        <v>1766</v>
      </c>
      <c r="C399">
        <f t="shared" si="7"/>
        <v>1.766E-5</v>
      </c>
      <c r="D399">
        <v>12</v>
      </c>
      <c r="E399" t="s">
        <v>475</v>
      </c>
    </row>
    <row r="400" spans="1:5">
      <c r="A400">
        <v>1760</v>
      </c>
      <c r="B400">
        <v>1760</v>
      </c>
      <c r="C400">
        <f t="shared" si="7"/>
        <v>1.7600000000000001E-5</v>
      </c>
      <c r="D400">
        <v>42</v>
      </c>
      <c r="E400" t="s">
        <v>429</v>
      </c>
    </row>
    <row r="401" spans="1:5">
      <c r="A401">
        <v>3683</v>
      </c>
      <c r="B401">
        <v>1739</v>
      </c>
      <c r="C401">
        <f t="shared" si="7"/>
        <v>1.7390000000000001E-5</v>
      </c>
      <c r="D401">
        <v>1</v>
      </c>
      <c r="E401" t="s">
        <v>125</v>
      </c>
    </row>
    <row r="402" spans="1:5">
      <c r="A402">
        <v>1669</v>
      </c>
      <c r="B402">
        <v>1669</v>
      </c>
      <c r="C402">
        <f t="shared" si="7"/>
        <v>1.6690000000000001E-5</v>
      </c>
      <c r="D402">
        <v>18</v>
      </c>
      <c r="E402" t="s">
        <v>36</v>
      </c>
    </row>
    <row r="403" spans="1:5">
      <c r="A403">
        <v>1667</v>
      </c>
      <c r="B403">
        <v>1667</v>
      </c>
      <c r="C403">
        <f t="shared" si="7"/>
        <v>1.6670000000000001E-5</v>
      </c>
      <c r="D403">
        <v>73</v>
      </c>
      <c r="E403" t="s">
        <v>392</v>
      </c>
    </row>
    <row r="404" spans="1:5">
      <c r="A404">
        <v>1533</v>
      </c>
      <c r="B404">
        <v>1533</v>
      </c>
      <c r="C404">
        <f t="shared" si="7"/>
        <v>1.5330000000000001E-5</v>
      </c>
      <c r="D404">
        <v>1</v>
      </c>
      <c r="E404" t="s">
        <v>182</v>
      </c>
    </row>
    <row r="405" spans="1:5">
      <c r="A405">
        <v>16710</v>
      </c>
      <c r="B405">
        <v>1463</v>
      </c>
      <c r="C405">
        <f t="shared" si="7"/>
        <v>1.4630000000000001E-5</v>
      </c>
      <c r="D405">
        <v>5</v>
      </c>
      <c r="E405" t="s">
        <v>247</v>
      </c>
    </row>
    <row r="406" spans="1:5">
      <c r="A406">
        <v>4288</v>
      </c>
      <c r="B406">
        <v>1452</v>
      </c>
      <c r="C406">
        <f t="shared" si="7"/>
        <v>1.452E-5</v>
      </c>
      <c r="D406">
        <v>19</v>
      </c>
      <c r="E406" t="s">
        <v>423</v>
      </c>
    </row>
    <row r="407" spans="1:5">
      <c r="A407">
        <v>1432</v>
      </c>
      <c r="B407">
        <v>1432</v>
      </c>
      <c r="C407">
        <f t="shared" si="7"/>
        <v>1.432E-5</v>
      </c>
      <c r="D407">
        <v>1</v>
      </c>
      <c r="E407" t="s">
        <v>186</v>
      </c>
    </row>
    <row r="408" spans="1:5">
      <c r="A408">
        <v>3435</v>
      </c>
      <c r="B408">
        <v>1431</v>
      </c>
      <c r="C408">
        <f t="shared" si="7"/>
        <v>1.431E-5</v>
      </c>
      <c r="D408">
        <v>2</v>
      </c>
      <c r="E408" t="s">
        <v>299</v>
      </c>
    </row>
    <row r="409" spans="1:5">
      <c r="A409">
        <v>1422</v>
      </c>
      <c r="B409">
        <v>1422</v>
      </c>
      <c r="C409">
        <f t="shared" si="7"/>
        <v>1.4219999999999999E-5</v>
      </c>
      <c r="D409">
        <v>4</v>
      </c>
      <c r="E409" t="s">
        <v>377</v>
      </c>
    </row>
    <row r="410" spans="1:5">
      <c r="A410">
        <v>327546</v>
      </c>
      <c r="B410">
        <v>1379</v>
      </c>
      <c r="C410">
        <f t="shared" si="7"/>
        <v>1.379E-5</v>
      </c>
      <c r="D410">
        <v>1</v>
      </c>
      <c r="E410" t="s">
        <v>133</v>
      </c>
    </row>
    <row r="411" spans="1:5">
      <c r="A411">
        <v>2362</v>
      </c>
      <c r="B411">
        <v>1315</v>
      </c>
      <c r="C411">
        <f t="shared" si="7"/>
        <v>1.3149999999999999E-5</v>
      </c>
      <c r="D411">
        <v>36</v>
      </c>
      <c r="E411" t="s">
        <v>453</v>
      </c>
    </row>
    <row r="412" spans="1:5">
      <c r="A412">
        <v>1315</v>
      </c>
      <c r="B412">
        <v>1315</v>
      </c>
      <c r="C412">
        <f t="shared" si="7"/>
        <v>1.3149999999999999E-5</v>
      </c>
      <c r="D412">
        <v>3</v>
      </c>
      <c r="E412" t="s">
        <v>178</v>
      </c>
    </row>
    <row r="413" spans="1:5">
      <c r="A413">
        <v>1253</v>
      </c>
      <c r="B413">
        <v>1253</v>
      </c>
      <c r="C413">
        <f t="shared" si="7"/>
        <v>1.253E-5</v>
      </c>
      <c r="D413">
        <v>4</v>
      </c>
      <c r="E413" t="s">
        <v>151</v>
      </c>
    </row>
    <row r="414" spans="1:5">
      <c r="A414">
        <v>1150</v>
      </c>
      <c r="B414">
        <v>1150</v>
      </c>
      <c r="C414">
        <f t="shared" si="7"/>
        <v>1.15E-5</v>
      </c>
      <c r="D414">
        <v>3</v>
      </c>
      <c r="E414" t="s">
        <v>179</v>
      </c>
    </row>
    <row r="415" spans="1:5">
      <c r="A415">
        <v>1127</v>
      </c>
      <c r="B415">
        <v>1127</v>
      </c>
      <c r="C415">
        <f t="shared" si="7"/>
        <v>1.1270000000000001E-5</v>
      </c>
      <c r="D415">
        <v>4</v>
      </c>
      <c r="E415" t="s">
        <v>457</v>
      </c>
    </row>
    <row r="416" spans="1:5">
      <c r="A416">
        <v>1121</v>
      </c>
      <c r="B416">
        <v>1121</v>
      </c>
      <c r="C416">
        <f t="shared" si="7"/>
        <v>1.1209999999999999E-5</v>
      </c>
      <c r="D416">
        <v>39</v>
      </c>
      <c r="E416" t="s">
        <v>198</v>
      </c>
    </row>
    <row r="417" spans="1:5">
      <c r="A417">
        <v>1102</v>
      </c>
      <c r="B417">
        <v>1102</v>
      </c>
      <c r="C417">
        <f t="shared" si="7"/>
        <v>1.102E-5</v>
      </c>
      <c r="D417">
        <v>3</v>
      </c>
      <c r="E417" t="s">
        <v>180</v>
      </c>
    </row>
    <row r="418" spans="1:5">
      <c r="A418">
        <v>3480</v>
      </c>
      <c r="B418">
        <v>1092</v>
      </c>
      <c r="C418">
        <f t="shared" si="7"/>
        <v>1.092E-5</v>
      </c>
      <c r="D418">
        <v>35</v>
      </c>
      <c r="E418" t="s">
        <v>374</v>
      </c>
    </row>
    <row r="419" spans="1:5">
      <c r="A419">
        <v>1233</v>
      </c>
      <c r="B419">
        <v>1068</v>
      </c>
      <c r="C419">
        <f t="shared" si="7"/>
        <v>1.0679999999999999E-5</v>
      </c>
      <c r="D419">
        <v>1</v>
      </c>
      <c r="E419" t="s">
        <v>107</v>
      </c>
    </row>
    <row r="420" spans="1:5">
      <c r="A420">
        <v>4690</v>
      </c>
      <c r="B420">
        <v>1052</v>
      </c>
      <c r="C420">
        <f t="shared" si="7"/>
        <v>1.0519999999999999E-5</v>
      </c>
      <c r="D420">
        <v>18</v>
      </c>
      <c r="E420" t="s">
        <v>45</v>
      </c>
    </row>
    <row r="421" spans="1:5">
      <c r="A421">
        <v>1020</v>
      </c>
      <c r="B421">
        <v>1020</v>
      </c>
      <c r="C421">
        <f t="shared" si="7"/>
        <v>1.0200000000000001E-5</v>
      </c>
      <c r="D421">
        <v>36</v>
      </c>
      <c r="E421" t="s">
        <v>103</v>
      </c>
    </row>
    <row r="422" spans="1:5">
      <c r="A422">
        <v>82421</v>
      </c>
      <c r="B422">
        <v>999</v>
      </c>
      <c r="C422">
        <f t="shared" si="7"/>
        <v>9.9899999999999992E-6</v>
      </c>
      <c r="D422">
        <v>1</v>
      </c>
      <c r="E422" t="s">
        <v>201</v>
      </c>
    </row>
    <row r="423" spans="1:5">
      <c r="A423">
        <v>8721</v>
      </c>
      <c r="B423">
        <v>997</v>
      </c>
      <c r="C423">
        <f t="shared" si="7"/>
        <v>9.9699999999999994E-6</v>
      </c>
      <c r="D423">
        <v>6</v>
      </c>
      <c r="E423" t="s">
        <v>142</v>
      </c>
    </row>
    <row r="424" spans="1:5">
      <c r="A424">
        <v>963</v>
      </c>
      <c r="B424">
        <v>963</v>
      </c>
      <c r="C424">
        <f t="shared" si="7"/>
        <v>9.6299999999999993E-6</v>
      </c>
      <c r="D424">
        <v>1</v>
      </c>
      <c r="E424" t="s">
        <v>144</v>
      </c>
    </row>
    <row r="425" spans="1:5">
      <c r="A425">
        <v>2846</v>
      </c>
      <c r="B425">
        <v>890</v>
      </c>
      <c r="C425">
        <f t="shared" si="7"/>
        <v>8.8999999999999995E-6</v>
      </c>
      <c r="D425">
        <v>12</v>
      </c>
      <c r="E425" t="s">
        <v>473</v>
      </c>
    </row>
    <row r="426" spans="1:5">
      <c r="A426">
        <v>859</v>
      </c>
      <c r="B426">
        <v>859</v>
      </c>
      <c r="C426">
        <f t="shared" si="7"/>
        <v>8.5900000000000008E-6</v>
      </c>
      <c r="D426">
        <v>18</v>
      </c>
      <c r="E426" t="s">
        <v>30</v>
      </c>
    </row>
    <row r="427" spans="1:5">
      <c r="A427">
        <v>891</v>
      </c>
      <c r="B427">
        <v>757</v>
      </c>
      <c r="C427">
        <f t="shared" si="7"/>
        <v>7.5700000000000004E-6</v>
      </c>
      <c r="D427">
        <v>1</v>
      </c>
      <c r="E427" t="s">
        <v>214</v>
      </c>
    </row>
    <row r="428" spans="1:5">
      <c r="A428">
        <v>729</v>
      </c>
      <c r="B428">
        <v>729</v>
      </c>
      <c r="C428">
        <f t="shared" si="7"/>
        <v>7.2899999999999997E-6</v>
      </c>
      <c r="D428">
        <v>19</v>
      </c>
      <c r="E428" t="s">
        <v>417</v>
      </c>
    </row>
    <row r="429" spans="1:5">
      <c r="A429">
        <v>710</v>
      </c>
      <c r="B429">
        <v>710</v>
      </c>
      <c r="C429">
        <f t="shared" si="7"/>
        <v>7.0999999999999998E-6</v>
      </c>
      <c r="D429">
        <v>12</v>
      </c>
      <c r="E429" t="s">
        <v>469</v>
      </c>
    </row>
    <row r="430" spans="1:5">
      <c r="A430">
        <v>1800</v>
      </c>
      <c r="B430">
        <v>652</v>
      </c>
      <c r="C430">
        <f t="shared" si="7"/>
        <v>6.5200000000000003E-6</v>
      </c>
      <c r="D430">
        <v>1</v>
      </c>
      <c r="E430" t="s">
        <v>480</v>
      </c>
    </row>
    <row r="431" spans="1:5">
      <c r="A431">
        <v>1502</v>
      </c>
      <c r="B431">
        <v>648</v>
      </c>
      <c r="C431">
        <f t="shared" si="7"/>
        <v>6.4799999999999998E-6</v>
      </c>
      <c r="D431">
        <v>17</v>
      </c>
      <c r="E431" t="s">
        <v>250</v>
      </c>
    </row>
    <row r="432" spans="1:5">
      <c r="A432">
        <v>4564</v>
      </c>
      <c r="B432">
        <v>646</v>
      </c>
      <c r="C432">
        <f t="shared" si="7"/>
        <v>6.46E-6</v>
      </c>
      <c r="D432">
        <v>1</v>
      </c>
      <c r="E432" t="s">
        <v>488</v>
      </c>
    </row>
    <row r="433" spans="1:5">
      <c r="A433">
        <v>609</v>
      </c>
      <c r="B433">
        <v>609</v>
      </c>
      <c r="C433">
        <f t="shared" si="7"/>
        <v>6.0900000000000001E-6</v>
      </c>
      <c r="D433">
        <v>8</v>
      </c>
      <c r="E433" t="s">
        <v>60</v>
      </c>
    </row>
    <row r="434" spans="1:5">
      <c r="A434">
        <v>517</v>
      </c>
      <c r="B434">
        <v>517</v>
      </c>
      <c r="C434">
        <f t="shared" si="7"/>
        <v>5.1699999999999996E-6</v>
      </c>
      <c r="D434">
        <v>18</v>
      </c>
      <c r="E434" t="s">
        <v>46</v>
      </c>
    </row>
    <row r="435" spans="1:5">
      <c r="A435">
        <v>514</v>
      </c>
      <c r="B435">
        <v>514</v>
      </c>
      <c r="C435">
        <f t="shared" si="7"/>
        <v>5.1399999999999999E-6</v>
      </c>
      <c r="D435">
        <v>1</v>
      </c>
      <c r="E435" t="s">
        <v>9</v>
      </c>
    </row>
    <row r="436" spans="1:5">
      <c r="A436">
        <v>1123</v>
      </c>
      <c r="B436">
        <v>500</v>
      </c>
      <c r="C436">
        <f t="shared" si="7"/>
        <v>5.0000000000000004E-6</v>
      </c>
      <c r="D436">
        <v>2</v>
      </c>
      <c r="E436" t="s">
        <v>482</v>
      </c>
    </row>
    <row r="437" spans="1:5">
      <c r="A437">
        <v>591</v>
      </c>
      <c r="B437">
        <v>494</v>
      </c>
      <c r="C437">
        <f t="shared" si="7"/>
        <v>4.9400000000000001E-6</v>
      </c>
      <c r="D437">
        <v>1</v>
      </c>
      <c r="E437" t="s">
        <v>204</v>
      </c>
    </row>
    <row r="438" spans="1:5">
      <c r="A438">
        <v>36222</v>
      </c>
      <c r="B438">
        <v>486</v>
      </c>
      <c r="C438">
        <f t="shared" si="7"/>
        <v>4.8600000000000001E-6</v>
      </c>
      <c r="D438">
        <v>1</v>
      </c>
      <c r="E438" t="s">
        <v>156</v>
      </c>
    </row>
    <row r="439" spans="1:5">
      <c r="A439">
        <v>475</v>
      </c>
      <c r="B439">
        <v>475</v>
      </c>
      <c r="C439">
        <f t="shared" si="7"/>
        <v>4.7500000000000003E-6</v>
      </c>
      <c r="D439">
        <v>13</v>
      </c>
      <c r="E439" t="s">
        <v>199</v>
      </c>
    </row>
    <row r="440" spans="1:5">
      <c r="A440">
        <v>465</v>
      </c>
      <c r="B440">
        <v>465</v>
      </c>
      <c r="C440">
        <f t="shared" si="7"/>
        <v>4.6500000000000004E-6</v>
      </c>
      <c r="D440">
        <v>2</v>
      </c>
      <c r="E440" t="s">
        <v>123</v>
      </c>
    </row>
    <row r="441" spans="1:5">
      <c r="A441">
        <v>619752</v>
      </c>
      <c r="B441">
        <v>435</v>
      </c>
      <c r="C441">
        <f t="shared" si="7"/>
        <v>4.3499999999999999E-6</v>
      </c>
      <c r="D441">
        <v>1</v>
      </c>
      <c r="E441" t="s">
        <v>384</v>
      </c>
    </row>
    <row r="442" spans="1:5">
      <c r="A442">
        <v>655</v>
      </c>
      <c r="B442">
        <v>428</v>
      </c>
      <c r="C442">
        <f t="shared" si="7"/>
        <v>4.2799999999999997E-6</v>
      </c>
      <c r="D442">
        <v>1</v>
      </c>
      <c r="E442" t="s">
        <v>57</v>
      </c>
    </row>
    <row r="443" spans="1:5">
      <c r="A443">
        <v>587</v>
      </c>
      <c r="B443">
        <v>416</v>
      </c>
      <c r="C443">
        <f t="shared" si="7"/>
        <v>4.16E-6</v>
      </c>
      <c r="D443">
        <v>1</v>
      </c>
      <c r="E443" t="s">
        <v>364</v>
      </c>
    </row>
    <row r="444" spans="1:5">
      <c r="A444">
        <v>408</v>
      </c>
      <c r="B444">
        <v>408</v>
      </c>
      <c r="C444">
        <f t="shared" si="7"/>
        <v>4.0799999999999999E-6</v>
      </c>
      <c r="D444">
        <v>11</v>
      </c>
      <c r="E444" t="s">
        <v>55</v>
      </c>
    </row>
    <row r="445" spans="1:5">
      <c r="A445">
        <v>407</v>
      </c>
      <c r="B445">
        <v>407</v>
      </c>
      <c r="C445">
        <f t="shared" si="7"/>
        <v>4.07E-6</v>
      </c>
      <c r="D445">
        <v>10</v>
      </c>
      <c r="E445" t="s">
        <v>383</v>
      </c>
    </row>
    <row r="446" spans="1:5">
      <c r="A446">
        <v>387</v>
      </c>
      <c r="B446">
        <v>387</v>
      </c>
      <c r="C446">
        <f t="shared" si="7"/>
        <v>3.8700000000000002E-6</v>
      </c>
      <c r="D446">
        <v>5</v>
      </c>
      <c r="E446" t="s">
        <v>15</v>
      </c>
    </row>
    <row r="447" spans="1:5">
      <c r="A447">
        <v>88708</v>
      </c>
      <c r="B447">
        <v>357</v>
      </c>
      <c r="C447">
        <f t="shared" si="7"/>
        <v>3.5700000000000001E-6</v>
      </c>
      <c r="D447">
        <v>10</v>
      </c>
      <c r="E447" t="s">
        <v>34</v>
      </c>
    </row>
    <row r="448" spans="1:5">
      <c r="A448">
        <v>354</v>
      </c>
      <c r="B448">
        <v>354</v>
      </c>
      <c r="C448">
        <f t="shared" si="7"/>
        <v>3.54E-6</v>
      </c>
      <c r="D448">
        <v>1</v>
      </c>
      <c r="E448" t="s">
        <v>323</v>
      </c>
    </row>
    <row r="449" spans="1:5">
      <c r="A449">
        <v>340</v>
      </c>
      <c r="B449">
        <v>340</v>
      </c>
      <c r="C449">
        <f t="shared" si="7"/>
        <v>3.4000000000000001E-6</v>
      </c>
      <c r="D449">
        <v>3</v>
      </c>
      <c r="E449" t="s">
        <v>115</v>
      </c>
    </row>
    <row r="450" spans="1:5">
      <c r="A450">
        <v>2088</v>
      </c>
      <c r="B450">
        <v>314</v>
      </c>
      <c r="C450">
        <f t="shared" si="7"/>
        <v>3.14E-6</v>
      </c>
      <c r="D450">
        <v>7</v>
      </c>
      <c r="E450" t="s">
        <v>476</v>
      </c>
    </row>
    <row r="451" spans="1:5">
      <c r="A451">
        <v>13379</v>
      </c>
      <c r="B451">
        <v>294</v>
      </c>
      <c r="C451">
        <f t="shared" si="7"/>
        <v>2.9399999999999998E-6</v>
      </c>
      <c r="D451">
        <v>1</v>
      </c>
      <c r="E451" t="s">
        <v>135</v>
      </c>
    </row>
    <row r="452" spans="1:5">
      <c r="A452">
        <v>404</v>
      </c>
      <c r="B452">
        <v>282</v>
      </c>
      <c r="C452">
        <f t="shared" si="7"/>
        <v>2.8200000000000001E-6</v>
      </c>
      <c r="D452">
        <v>1</v>
      </c>
      <c r="E452" t="s">
        <v>338</v>
      </c>
    </row>
    <row r="453" spans="1:5">
      <c r="A453">
        <v>3984</v>
      </c>
      <c r="B453">
        <v>278</v>
      </c>
      <c r="C453">
        <f t="shared" si="7"/>
        <v>2.7800000000000001E-6</v>
      </c>
      <c r="D453">
        <v>4</v>
      </c>
      <c r="E453" t="s">
        <v>373</v>
      </c>
    </row>
    <row r="454" spans="1:5">
      <c r="A454">
        <v>961</v>
      </c>
      <c r="B454">
        <v>278</v>
      </c>
      <c r="C454">
        <f t="shared" si="7"/>
        <v>2.7800000000000001E-6</v>
      </c>
      <c r="D454">
        <v>1</v>
      </c>
      <c r="E454" t="s">
        <v>219</v>
      </c>
    </row>
    <row r="455" spans="1:5">
      <c r="A455">
        <v>41194</v>
      </c>
      <c r="B455">
        <v>270</v>
      </c>
      <c r="C455">
        <f t="shared" si="7"/>
        <v>2.7E-6</v>
      </c>
      <c r="D455">
        <v>1</v>
      </c>
      <c r="E455" t="s">
        <v>87</v>
      </c>
    </row>
    <row r="456" spans="1:5">
      <c r="A456">
        <v>249</v>
      </c>
      <c r="B456">
        <v>249</v>
      </c>
      <c r="C456">
        <f t="shared" si="7"/>
        <v>2.4899999999999999E-6</v>
      </c>
      <c r="D456">
        <v>1</v>
      </c>
      <c r="E456" t="s">
        <v>4</v>
      </c>
    </row>
    <row r="457" spans="1:5">
      <c r="A457">
        <v>240</v>
      </c>
      <c r="B457">
        <v>240</v>
      </c>
      <c r="C457">
        <f t="shared" si="7"/>
        <v>2.3999999999999999E-6</v>
      </c>
      <c r="D457">
        <v>1</v>
      </c>
      <c r="E457" t="s">
        <v>185</v>
      </c>
    </row>
    <row r="458" spans="1:5">
      <c r="A458">
        <v>230</v>
      </c>
      <c r="B458">
        <v>230</v>
      </c>
      <c r="C458">
        <f t="shared" si="7"/>
        <v>2.3E-6</v>
      </c>
      <c r="D458">
        <v>2</v>
      </c>
      <c r="E458" t="s">
        <v>118</v>
      </c>
    </row>
    <row r="459" spans="1:5">
      <c r="A459">
        <v>13146</v>
      </c>
      <c r="B459">
        <v>225</v>
      </c>
      <c r="C459">
        <f t="shared" ref="C459:C495" si="8">B459/100000000</f>
        <v>2.2500000000000001E-6</v>
      </c>
      <c r="D459">
        <v>8</v>
      </c>
      <c r="E459" t="s">
        <v>380</v>
      </c>
    </row>
    <row r="460" spans="1:5">
      <c r="A460">
        <v>346</v>
      </c>
      <c r="B460">
        <v>222</v>
      </c>
      <c r="C460">
        <f t="shared" si="8"/>
        <v>2.2199999999999999E-6</v>
      </c>
      <c r="D460">
        <v>1</v>
      </c>
      <c r="E460" t="s">
        <v>365</v>
      </c>
    </row>
    <row r="461" spans="1:5">
      <c r="A461">
        <v>222</v>
      </c>
      <c r="B461">
        <v>222</v>
      </c>
      <c r="C461">
        <f t="shared" si="8"/>
        <v>2.2199999999999999E-6</v>
      </c>
      <c r="D461">
        <v>8</v>
      </c>
      <c r="E461" t="s">
        <v>208</v>
      </c>
    </row>
    <row r="462" spans="1:5">
      <c r="A462">
        <v>215</v>
      </c>
      <c r="B462">
        <v>215</v>
      </c>
      <c r="C462">
        <f t="shared" si="8"/>
        <v>2.1500000000000002E-6</v>
      </c>
      <c r="D462">
        <v>2</v>
      </c>
      <c r="E462" t="s">
        <v>175</v>
      </c>
    </row>
    <row r="463" spans="1:5">
      <c r="A463">
        <v>377</v>
      </c>
      <c r="B463">
        <v>213</v>
      </c>
      <c r="C463">
        <f t="shared" si="8"/>
        <v>2.1299999999999999E-6</v>
      </c>
      <c r="D463">
        <v>1</v>
      </c>
      <c r="E463" t="s">
        <v>7</v>
      </c>
    </row>
    <row r="464" spans="1:5">
      <c r="A464">
        <v>4956</v>
      </c>
      <c r="B464">
        <v>212</v>
      </c>
      <c r="C464">
        <f t="shared" si="8"/>
        <v>2.12E-6</v>
      </c>
      <c r="D464">
        <v>1</v>
      </c>
      <c r="E464" t="s">
        <v>155</v>
      </c>
    </row>
    <row r="465" spans="1:5">
      <c r="A465">
        <v>1037</v>
      </c>
      <c r="B465">
        <v>211</v>
      </c>
      <c r="C465">
        <f t="shared" si="8"/>
        <v>2.1100000000000001E-6</v>
      </c>
      <c r="D465">
        <v>1</v>
      </c>
      <c r="E465" t="s">
        <v>222</v>
      </c>
    </row>
    <row r="466" spans="1:5">
      <c r="A466">
        <v>209</v>
      </c>
      <c r="B466">
        <v>209</v>
      </c>
      <c r="C466">
        <f t="shared" si="8"/>
        <v>2.0899999999999999E-6</v>
      </c>
      <c r="D466">
        <v>5</v>
      </c>
      <c r="E466" t="s">
        <v>317</v>
      </c>
    </row>
    <row r="467" spans="1:5">
      <c r="A467">
        <v>194</v>
      </c>
      <c r="B467">
        <v>194</v>
      </c>
      <c r="C467">
        <f t="shared" si="8"/>
        <v>1.9400000000000001E-6</v>
      </c>
      <c r="D467">
        <v>2</v>
      </c>
      <c r="E467" t="s">
        <v>119</v>
      </c>
    </row>
    <row r="468" spans="1:5">
      <c r="A468">
        <v>367</v>
      </c>
      <c r="B468">
        <v>192</v>
      </c>
      <c r="C468">
        <f t="shared" si="8"/>
        <v>1.9199999999999998E-6</v>
      </c>
      <c r="D468">
        <v>1</v>
      </c>
      <c r="E468" t="s">
        <v>5</v>
      </c>
    </row>
    <row r="469" spans="1:5">
      <c r="A469">
        <v>2336</v>
      </c>
      <c r="B469">
        <v>189</v>
      </c>
      <c r="C469">
        <f t="shared" si="8"/>
        <v>1.8899999999999999E-6</v>
      </c>
      <c r="D469">
        <v>1</v>
      </c>
      <c r="E469" t="s">
        <v>187</v>
      </c>
    </row>
    <row r="470" spans="1:5">
      <c r="A470">
        <v>564</v>
      </c>
      <c r="B470">
        <v>182</v>
      </c>
      <c r="C470">
        <f t="shared" si="8"/>
        <v>1.8199999999999999E-6</v>
      </c>
      <c r="D470">
        <v>4</v>
      </c>
      <c r="E470" t="s">
        <v>371</v>
      </c>
    </row>
    <row r="471" spans="1:5">
      <c r="A471">
        <v>4145</v>
      </c>
      <c r="B471">
        <v>179</v>
      </c>
      <c r="C471">
        <f t="shared" si="8"/>
        <v>1.79E-6</v>
      </c>
      <c r="D471">
        <v>1</v>
      </c>
      <c r="E471" t="s">
        <v>157</v>
      </c>
    </row>
    <row r="472" spans="1:5">
      <c r="A472">
        <v>168</v>
      </c>
      <c r="B472">
        <v>168</v>
      </c>
      <c r="C472">
        <f t="shared" si="8"/>
        <v>1.68E-6</v>
      </c>
      <c r="D472">
        <v>2</v>
      </c>
      <c r="E472" t="s">
        <v>82</v>
      </c>
    </row>
    <row r="473" spans="1:5">
      <c r="A473">
        <v>17562</v>
      </c>
      <c r="B473">
        <v>160</v>
      </c>
      <c r="C473">
        <f t="shared" si="8"/>
        <v>1.5999999999999999E-6</v>
      </c>
      <c r="D473">
        <v>1</v>
      </c>
      <c r="E473" t="s">
        <v>206</v>
      </c>
    </row>
    <row r="474" spans="1:5">
      <c r="A474">
        <v>145</v>
      </c>
      <c r="B474">
        <v>145</v>
      </c>
      <c r="C474">
        <f t="shared" si="8"/>
        <v>1.4500000000000001E-6</v>
      </c>
      <c r="D474">
        <v>1</v>
      </c>
      <c r="E474" t="s">
        <v>12</v>
      </c>
    </row>
    <row r="475" spans="1:5">
      <c r="A475">
        <v>141</v>
      </c>
      <c r="B475">
        <v>141</v>
      </c>
      <c r="C475">
        <f t="shared" si="8"/>
        <v>1.4100000000000001E-6</v>
      </c>
      <c r="D475">
        <v>1</v>
      </c>
      <c r="E475" t="s">
        <v>150</v>
      </c>
    </row>
    <row r="476" spans="1:5">
      <c r="A476">
        <v>218</v>
      </c>
      <c r="B476">
        <v>131</v>
      </c>
      <c r="C476">
        <f t="shared" si="8"/>
        <v>1.31E-6</v>
      </c>
      <c r="D476">
        <v>1</v>
      </c>
      <c r="E476" t="s">
        <v>481</v>
      </c>
    </row>
    <row r="477" spans="1:5">
      <c r="A477">
        <v>5423</v>
      </c>
      <c r="B477">
        <v>125</v>
      </c>
      <c r="C477">
        <f t="shared" si="8"/>
        <v>1.2500000000000001E-6</v>
      </c>
      <c r="D477">
        <v>2</v>
      </c>
      <c r="E477" t="s">
        <v>174</v>
      </c>
    </row>
    <row r="478" spans="1:5">
      <c r="A478">
        <v>609</v>
      </c>
      <c r="B478">
        <v>100</v>
      </c>
      <c r="C478">
        <f t="shared" si="8"/>
        <v>9.9999999999999995E-7</v>
      </c>
      <c r="D478">
        <v>1</v>
      </c>
      <c r="E478" t="s">
        <v>487</v>
      </c>
    </row>
    <row r="479" spans="1:5">
      <c r="A479">
        <v>6305</v>
      </c>
      <c r="B479">
        <v>88</v>
      </c>
      <c r="C479">
        <f t="shared" si="8"/>
        <v>8.8000000000000004E-7</v>
      </c>
      <c r="D479">
        <v>1</v>
      </c>
      <c r="E479" t="s">
        <v>77</v>
      </c>
    </row>
    <row r="480" spans="1:5">
      <c r="A480">
        <v>870</v>
      </c>
      <c r="B480">
        <v>86</v>
      </c>
      <c r="C480">
        <f t="shared" si="8"/>
        <v>8.6000000000000002E-7</v>
      </c>
      <c r="D480">
        <v>2</v>
      </c>
      <c r="E480" t="s">
        <v>362</v>
      </c>
    </row>
    <row r="481" spans="1:5">
      <c r="A481">
        <v>83</v>
      </c>
      <c r="B481">
        <v>83</v>
      </c>
      <c r="C481">
        <f t="shared" si="8"/>
        <v>8.2999999999999999E-7</v>
      </c>
      <c r="D481">
        <v>2</v>
      </c>
      <c r="E481" t="s">
        <v>162</v>
      </c>
    </row>
    <row r="482" spans="1:5">
      <c r="A482">
        <v>75</v>
      </c>
      <c r="B482">
        <v>75</v>
      </c>
      <c r="C482">
        <f t="shared" si="8"/>
        <v>7.5000000000000002E-7</v>
      </c>
      <c r="D482">
        <v>2</v>
      </c>
      <c r="E482" t="s">
        <v>330</v>
      </c>
    </row>
    <row r="483" spans="1:5">
      <c r="A483">
        <v>1065</v>
      </c>
      <c r="B483">
        <v>69</v>
      </c>
      <c r="C483">
        <f t="shared" si="8"/>
        <v>6.8999999999999996E-7</v>
      </c>
      <c r="D483">
        <v>1</v>
      </c>
      <c r="E483" t="s">
        <v>491</v>
      </c>
    </row>
    <row r="484" spans="1:5">
      <c r="A484">
        <v>621</v>
      </c>
      <c r="B484">
        <v>67</v>
      </c>
      <c r="C484">
        <f t="shared" si="8"/>
        <v>6.7000000000000004E-7</v>
      </c>
      <c r="D484">
        <v>2</v>
      </c>
      <c r="E484" t="s">
        <v>91</v>
      </c>
    </row>
    <row r="485" spans="1:5">
      <c r="A485">
        <v>543</v>
      </c>
      <c r="B485">
        <v>67</v>
      </c>
      <c r="C485">
        <f t="shared" si="8"/>
        <v>6.7000000000000004E-7</v>
      </c>
      <c r="D485">
        <v>1</v>
      </c>
      <c r="E485" t="s">
        <v>489</v>
      </c>
    </row>
    <row r="486" spans="1:5">
      <c r="A486">
        <v>207</v>
      </c>
      <c r="B486">
        <v>67</v>
      </c>
      <c r="C486">
        <f t="shared" si="8"/>
        <v>6.7000000000000004E-7</v>
      </c>
      <c r="D486">
        <v>1</v>
      </c>
      <c r="E486" t="s">
        <v>132</v>
      </c>
    </row>
    <row r="487" spans="1:5">
      <c r="A487">
        <v>60</v>
      </c>
      <c r="B487">
        <v>60</v>
      </c>
      <c r="C487">
        <f t="shared" si="8"/>
        <v>5.9999999999999997E-7</v>
      </c>
      <c r="D487">
        <v>1</v>
      </c>
      <c r="E487" t="s">
        <v>52</v>
      </c>
    </row>
    <row r="488" spans="1:5">
      <c r="A488">
        <v>57</v>
      </c>
      <c r="B488">
        <v>57</v>
      </c>
      <c r="C488">
        <f t="shared" si="8"/>
        <v>5.7000000000000005E-7</v>
      </c>
      <c r="D488">
        <v>2</v>
      </c>
      <c r="E488" t="s">
        <v>454</v>
      </c>
    </row>
    <row r="489" spans="1:5">
      <c r="A489">
        <v>158</v>
      </c>
      <c r="B489">
        <v>53</v>
      </c>
      <c r="C489">
        <f t="shared" si="8"/>
        <v>5.3000000000000001E-7</v>
      </c>
      <c r="D489">
        <v>1</v>
      </c>
      <c r="E489" t="s">
        <v>131</v>
      </c>
    </row>
    <row r="490" spans="1:5">
      <c r="A490">
        <v>615</v>
      </c>
      <c r="B490">
        <v>48</v>
      </c>
      <c r="C490">
        <f t="shared" si="8"/>
        <v>4.7999999999999996E-7</v>
      </c>
      <c r="D490">
        <v>1</v>
      </c>
      <c r="E490" t="s">
        <v>492</v>
      </c>
    </row>
    <row r="491" spans="1:5">
      <c r="A491">
        <v>35</v>
      </c>
      <c r="B491">
        <v>35</v>
      </c>
      <c r="C491">
        <f t="shared" si="8"/>
        <v>3.4999999999999998E-7</v>
      </c>
      <c r="D491">
        <v>1</v>
      </c>
      <c r="E491" t="s">
        <v>49</v>
      </c>
    </row>
    <row r="492" spans="1:5">
      <c r="A492">
        <v>27</v>
      </c>
      <c r="B492">
        <v>27</v>
      </c>
      <c r="C492">
        <f t="shared" si="8"/>
        <v>2.7000000000000001E-7</v>
      </c>
      <c r="D492">
        <v>1</v>
      </c>
      <c r="E492" t="s">
        <v>447</v>
      </c>
    </row>
    <row r="493" spans="1:5">
      <c r="A493">
        <v>26</v>
      </c>
      <c r="B493">
        <v>26</v>
      </c>
      <c r="C493">
        <f t="shared" si="8"/>
        <v>2.6E-7</v>
      </c>
      <c r="D493">
        <v>1</v>
      </c>
      <c r="E493" t="s">
        <v>166</v>
      </c>
    </row>
    <row r="494" spans="1:5">
      <c r="A494">
        <v>25</v>
      </c>
      <c r="B494">
        <v>25</v>
      </c>
      <c r="C494">
        <f t="shared" si="8"/>
        <v>2.4999999999999999E-7</v>
      </c>
      <c r="D494">
        <v>1</v>
      </c>
      <c r="E494" t="s">
        <v>223</v>
      </c>
    </row>
    <row r="495" spans="1:5">
      <c r="A495">
        <v>0</v>
      </c>
      <c r="B495">
        <v>0</v>
      </c>
      <c r="C495">
        <f t="shared" si="8"/>
        <v>0</v>
      </c>
      <c r="D495">
        <v>1</v>
      </c>
      <c r="E495" t="s">
        <v>493</v>
      </c>
    </row>
    <row r="496" spans="1:5">
      <c r="B496" t="s">
        <v>497</v>
      </c>
      <c r="C496" t="s">
        <v>497</v>
      </c>
    </row>
    <row r="497" spans="2:3">
      <c r="B497">
        <f>SUM(B1:B495)</f>
        <v>3040673545</v>
      </c>
      <c r="C497">
        <f>SUM(C1:C495)</f>
        <v>30.406735449999989</v>
      </c>
    </row>
  </sheetData>
  <sortState ref="A2:D495">
    <sortCondition descending="1" ref="B2:B49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profile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rejap</dc:creator>
  <cp:lastModifiedBy>Windows User</cp:lastModifiedBy>
  <dcterms:created xsi:type="dcterms:W3CDTF">2014-04-16T14:46:08Z</dcterms:created>
  <dcterms:modified xsi:type="dcterms:W3CDTF">2014-04-17T09:23:20Z</dcterms:modified>
</cp:coreProperties>
</file>